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0" yWindow="0" windowWidth="21600" windowHeight="9435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'40-41'!$A$1:$FG$41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U4" i="1" l="1"/>
  <c r="DT25" i="1"/>
  <c r="DV4" i="1" l="1"/>
  <c r="DU25" i="1"/>
  <c r="DW4" i="1" l="1"/>
  <c r="DV25" i="1"/>
  <c r="DX4" i="1" l="1"/>
  <c r="DW25" i="1"/>
  <c r="DY4" i="1" l="1"/>
  <c r="DX25" i="1"/>
  <c r="DY25" i="1" l="1"/>
  <c r="DZ4" i="1"/>
  <c r="DZ25" i="1" l="1"/>
  <c r="EA4" i="1"/>
  <c r="EA25" i="1" l="1"/>
  <c r="EB4" i="1"/>
  <c r="EC4" i="1" l="1"/>
  <c r="EB25" i="1"/>
  <c r="ED4" i="1" l="1"/>
  <c r="EC25" i="1"/>
  <c r="EE4" i="1" l="1"/>
  <c r="ED25" i="1"/>
  <c r="EE25" i="1" l="1"/>
  <c r="EF4" i="1"/>
  <c r="EG4" i="1" l="1"/>
  <c r="EF25" i="1"/>
  <c r="EG25" i="1" l="1"/>
  <c r="EH4" i="1"/>
  <c r="EH25" i="1" l="1"/>
  <c r="EI4" i="1"/>
  <c r="EI25" i="1" l="1"/>
  <c r="EJ4" i="1"/>
  <c r="EK4" i="1" l="1"/>
  <c r="EJ25" i="1"/>
  <c r="EL4" i="1" l="1"/>
  <c r="EK25" i="1"/>
  <c r="EM4" i="1" l="1"/>
  <c r="EL25" i="1"/>
  <c r="EN4" i="1" l="1"/>
  <c r="EM25" i="1"/>
  <c r="EO4" i="1" l="1"/>
  <c r="EN25" i="1"/>
  <c r="EO25" i="1" l="1"/>
  <c r="EP4" i="1"/>
  <c r="EP25" i="1" l="1"/>
  <c r="EQ4" i="1"/>
  <c r="EQ25" i="1" l="1"/>
  <c r="ER4" i="1"/>
  <c r="ES4" i="1" l="1"/>
  <c r="ER25" i="1"/>
  <c r="ET4" i="1" l="1"/>
  <c r="ES25" i="1"/>
  <c r="EU4" i="1" l="1"/>
  <c r="ET25" i="1"/>
  <c r="EU25" i="1" l="1"/>
  <c r="EV4" i="1"/>
  <c r="EW4" i="1" l="1"/>
  <c r="EV25" i="1"/>
  <c r="EW25" i="1" l="1"/>
  <c r="EX4" i="1"/>
  <c r="EX25" i="1" l="1"/>
  <c r="EY4" i="1"/>
  <c r="EY25" i="1" l="1"/>
  <c r="EZ4" i="1"/>
  <c r="FA4" i="1" l="1"/>
  <c r="EZ25" i="1"/>
  <c r="FB4" i="1" l="1"/>
  <c r="FA25" i="1"/>
  <c r="FB25" i="1" l="1"/>
  <c r="FC4" i="1"/>
  <c r="FD4" i="1" l="1"/>
  <c r="FC25" i="1"/>
  <c r="FE4" i="1" l="1"/>
  <c r="FD25" i="1"/>
  <c r="FE25" i="1" l="1"/>
  <c r="FF4" i="1"/>
  <c r="FF25" i="1" l="1"/>
  <c r="FG4" i="1"/>
  <c r="FG25" i="1" s="1"/>
</calcChain>
</file>

<file path=xl/sharedStrings.xml><?xml version="1.0" encoding="utf-8"?>
<sst xmlns="http://schemas.openxmlformats.org/spreadsheetml/2006/main" count="34" uniqueCount="18">
  <si>
    <t>Table 40: Exchange Rate of the Rupee (End of Period): March 2015 to March 2016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</si>
  <si>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</si>
  <si>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</si>
  <si>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</si>
  <si>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</si>
  <si>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</si>
  <si>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</si>
  <si>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</si>
  <si>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</si>
  <si>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</si>
  <si>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</si>
  <si>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</si>
  <si>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</si>
  <si>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</si>
  <si>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</si>
  <si>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</si>
  <si>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</si>
  <si>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March 2015 to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</si>
</sst>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0" xfId="1" applyFont="1" applyFill="1" applyAlignment="1">
      <alignment horizontal="left"/>
    </xf>
    <xf numFmtId="0" fontId="1" fillId="2" borderId="0" xfId="1" applyFill="1" applyBorder="1"/>
    <xf numFmtId="0" fontId="1" fillId="2" borderId="0" xfId="1" applyFill="1"/>
    <xf numFmtId="0" fontId="1" fillId="2" borderId="1" xfId="1" applyFill="1" applyBorder="1"/>
    <xf numFmtId="0" fontId="3" fillId="3" borderId="2" xfId="1" applyFont="1" applyFill="1" applyBorder="1" applyAlignment="1">
      <alignment horizontal="center"/>
    </xf>
    <xf numFmtId="17" fontId="4" fillId="4" borderId="3" xfId="1" applyNumberFormat="1" applyFont="1" applyFill="1" applyBorder="1" applyAlignment="1">
      <alignment horizontal="center"/>
    </xf>
    <xf numFmtId="17" fontId="4" fillId="4" borderId="2" xfId="1" applyNumberFormat="1" applyFont="1" applyFill="1" applyBorder="1" applyAlignment="1">
      <alignment horizontal="center"/>
    </xf>
    <xf numFmtId="17" fontId="4" fillId="3" borderId="2" xfId="1" applyNumberFormat="1" applyFont="1" applyFill="1" applyBorder="1" applyAlignment="1">
      <alignment horizontal="center"/>
    </xf>
    <xf numFmtId="17" fontId="4" fillId="3" borderId="4" xfId="1" applyNumberFormat="1" applyFont="1" applyFill="1" applyBorder="1" applyAlignment="1">
      <alignment horizontal="center"/>
    </xf>
    <xf numFmtId="17" fontId="4" fillId="3" borderId="5" xfId="1" applyNumberFormat="1" applyFont="1" applyFill="1" applyBorder="1" applyAlignment="1">
      <alignment horizontal="center"/>
    </xf>
    <xf numFmtId="17" fontId="4" fillId="3" borderId="6" xfId="1" applyNumberFormat="1" applyFont="1" applyFill="1" applyBorder="1" applyAlignment="1">
      <alignment horizontal="center"/>
    </xf>
    <xf numFmtId="17" fontId="4" fillId="3" borderId="7" xfId="1" applyNumberFormat="1" applyFont="1" applyFill="1" applyBorder="1" applyAlignment="1">
      <alignment horizontal="center"/>
    </xf>
    <xf numFmtId="17" fontId="4" fillId="3" borderId="8" xfId="1" applyNumberFormat="1" applyFont="1" applyFill="1" applyBorder="1" applyAlignment="1">
      <alignment horizontal="center"/>
    </xf>
    <xf numFmtId="17" fontId="4" fillId="3" borderId="3" xfId="1" applyNumberFormat="1" applyFont="1" applyFill="1" applyBorder="1" applyAlignment="1">
      <alignment horizontal="center"/>
    </xf>
    <xf numFmtId="17" fontId="4" fillId="3" borderId="9" xfId="1" applyNumberFormat="1" applyFont="1" applyFill="1" applyBorder="1" applyAlignment="1">
      <alignment horizontal="center"/>
    </xf>
    <xf numFmtId="17" fontId="3" fillId="3" borderId="5" xfId="1" applyNumberFormat="1" applyFont="1" applyFill="1" applyBorder="1" applyAlignment="1">
      <alignment horizontal="center"/>
    </xf>
    <xf numFmtId="17" fontId="3" fillId="3" borderId="10" xfId="1" applyNumberFormat="1" applyFont="1" applyFill="1" applyBorder="1" applyAlignment="1">
      <alignment horizontal="center"/>
    </xf>
    <xf numFmtId="0" fontId="3" fillId="3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0" fillId="2" borderId="0" xfId="1" applyFont="1" applyFill="1"/>
    <xf numFmtId="0" fontId="3" fillId="3" borderId="20" xfId="1" applyFont="1" applyFill="1" applyBorder="1" applyAlignment="1" applyProtection="1">
      <alignment horizontal="left"/>
    </xf>
    <xf numFmtId="164" fontId="5" fillId="2" borderId="21" xfId="1" applyNumberFormat="1" applyFont="1" applyFill="1" applyBorder="1"/>
    <xf numFmtId="164" fontId="5" fillId="2" borderId="20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1" fillId="2" borderId="5" xfId="1" applyNumberFormat="1" applyFill="1" applyBorder="1"/>
    <xf numFmtId="164" fontId="1" fillId="2" borderId="10" xfId="1" applyNumberFormat="1" applyFill="1" applyBorder="1"/>
    <xf numFmtId="164" fontId="5" fillId="2" borderId="20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/>
    <xf numFmtId="164" fontId="5" fillId="2" borderId="24" xfId="1" applyNumberFormat="1" applyFont="1" applyFill="1" applyBorder="1" applyAlignment="1">
      <alignment horizontal="right"/>
    </xf>
    <xf numFmtId="164" fontId="5" fillId="2" borderId="23" xfId="1" applyNumberFormat="1" applyFont="1" applyFill="1" applyBorder="1" applyAlignment="1">
      <alignment horizontal="right"/>
    </xf>
    <xf numFmtId="164" fontId="5" fillId="2" borderId="22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25" xfId="1" applyNumberFormat="1" applyFont="1" applyFill="1" applyBorder="1" applyAlignment="1">
      <alignment horizontal="right"/>
    </xf>
    <xf numFmtId="164" fontId="1" fillId="2" borderId="23" xfId="1" applyNumberFormat="1" applyFill="1" applyBorder="1"/>
    <xf numFmtId="164" fontId="1" fillId="2" borderId="26" xfId="1" applyNumberFormat="1" applyFill="1" applyBorder="1"/>
    <xf numFmtId="164" fontId="1" fillId="2" borderId="21" xfId="1" applyNumberFormat="1" applyFill="1" applyBorder="1"/>
    <xf numFmtId="164" fontId="1" fillId="2" borderId="24" xfId="1" applyNumberFormat="1" applyFill="1" applyBorder="1"/>
    <xf numFmtId="164" fontId="1" fillId="2" borderId="22" xfId="1" applyNumberFormat="1" applyFill="1" applyBorder="1"/>
    <xf numFmtId="164" fontId="1" fillId="2" borderId="0" xfId="1" applyNumberFormat="1" applyFill="1" applyBorder="1"/>
    <xf numFmtId="164" fontId="1" fillId="2" borderId="25" xfId="1" applyNumberFormat="1" applyFill="1" applyBorder="1"/>
    <xf numFmtId="164" fontId="1" fillId="2" borderId="20" xfId="1" applyNumberFormat="1" applyFill="1" applyBorder="1"/>
    <xf numFmtId="0" fontId="1" fillId="2" borderId="21" xfId="1" applyFill="1" applyBorder="1"/>
    <xf numFmtId="0" fontId="1" fillId="2" borderId="20" xfId="1" applyFill="1" applyBorder="1"/>
    <xf numFmtId="0" fontId="6" fillId="3" borderId="11" xfId="1" applyFont="1" applyFill="1" applyBorder="1" applyAlignment="1" applyProtection="1">
      <alignment horizontal="left"/>
    </xf>
    <xf numFmtId="164" fontId="5" fillId="2" borderId="12" xfId="1" applyNumberFormat="1" applyFont="1" applyFill="1" applyBorder="1"/>
    <xf numFmtId="164" fontId="5" fillId="2" borderId="11" xfId="1" applyNumberFormat="1" applyFont="1" applyFill="1" applyBorder="1"/>
    <xf numFmtId="0" fontId="1" fillId="2" borderId="11" xfId="1" applyFill="1" applyBorder="1"/>
    <xf numFmtId="0" fontId="1" fillId="2" borderId="13" xfId="1" applyFill="1" applyBorder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164" fontId="1" fillId="2" borderId="15" xfId="1" applyNumberFormat="1" applyFill="1" applyBorder="1"/>
    <xf numFmtId="164" fontId="1" fillId="2" borderId="14" xfId="1" applyNumberFormat="1" applyFill="1" applyBorder="1"/>
    <xf numFmtId="164" fontId="1" fillId="2" borderId="17" xfId="1" applyNumberFormat="1" applyFill="1" applyBorder="1"/>
    <xf numFmtId="164" fontId="1" fillId="2" borderId="16" xfId="1" applyNumberFormat="1" applyFill="1" applyBorder="1"/>
    <xf numFmtId="0" fontId="1" fillId="2" borderId="19" xfId="1" applyFill="1" applyBorder="1"/>
    <xf numFmtId="0" fontId="7" fillId="2" borderId="0" xfId="1" applyFont="1" applyFill="1" applyBorder="1" applyAlignment="1" applyProtection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165" fontId="10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0" fontId="12" fillId="2" borderId="0" xfId="1" applyFont="1" applyFill="1"/>
    <xf numFmtId="0" fontId="13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17" fontId="3" fillId="4" borderId="27" xfId="1" applyNumberFormat="1" applyFont="1" applyFill="1" applyBorder="1" applyAlignment="1">
      <alignment horizontal="center"/>
    </xf>
    <xf numFmtId="17" fontId="3" fillId="4" borderId="28" xfId="1" applyNumberFormat="1" applyFont="1" applyFill="1" applyBorder="1" applyAlignment="1">
      <alignment horizontal="center"/>
    </xf>
    <xf numFmtId="17" fontId="3" fillId="3" borderId="9" xfId="1" applyNumberFormat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0" fontId="0" fillId="2" borderId="0" xfId="1" applyFont="1" applyFill="1" applyBorder="1"/>
    <xf numFmtId="0" fontId="3" fillId="3" borderId="11" xfId="1" applyFont="1" applyFill="1" applyBorder="1" applyAlignment="1">
      <alignment horizontal="center"/>
    </xf>
    <xf numFmtId="0" fontId="3" fillId="4" borderId="29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164" fontId="5" fillId="2" borderId="30" xfId="1" applyNumberFormat="1" applyFont="1" applyFill="1" applyBorder="1"/>
    <xf numFmtId="164" fontId="5" fillId="2" borderId="0" xfId="1" applyNumberFormat="1" applyFont="1" applyFill="1" applyBorder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1" fillId="2" borderId="5" xfId="1" applyNumberFormat="1" applyFont="1" applyFill="1" applyBorder="1"/>
    <xf numFmtId="164" fontId="11" fillId="2" borderId="10" xfId="1" applyNumberFormat="1" applyFont="1" applyFill="1" applyBorder="1"/>
    <xf numFmtId="164" fontId="5" fillId="2" borderId="30" xfId="1" applyNumberFormat="1" applyFont="1" applyFill="1" applyBorder="1" applyAlignment="1">
      <alignment horizontal="right"/>
    </xf>
    <xf numFmtId="164" fontId="1" fillId="2" borderId="31" xfId="1" applyNumberFormat="1" applyFill="1" applyBorder="1"/>
    <xf numFmtId="164" fontId="1" fillId="2" borderId="32" xfId="1" applyNumberFormat="1" applyFill="1" applyBorder="1"/>
    <xf numFmtId="164" fontId="11" fillId="2" borderId="23" xfId="1" applyNumberFormat="1" applyFont="1" applyFill="1" applyBorder="1"/>
    <xf numFmtId="164" fontId="11" fillId="2" borderId="26" xfId="1" applyNumberFormat="1" applyFont="1" applyFill="1" applyBorder="1"/>
    <xf numFmtId="164" fontId="5" fillId="2" borderId="31" xfId="1" applyNumberFormat="1" applyFont="1" applyFill="1" applyBorder="1"/>
    <xf numFmtId="0" fontId="1" fillId="2" borderId="31" xfId="1" applyFill="1" applyBorder="1"/>
    <xf numFmtId="0" fontId="10" fillId="3" borderId="11" xfId="1" applyFont="1" applyFill="1" applyBorder="1" applyAlignment="1" applyProtection="1">
      <alignment horizontal="left"/>
    </xf>
    <xf numFmtId="164" fontId="5" fillId="2" borderId="29" xfId="1" applyNumberFormat="1" applyFont="1" applyFill="1" applyBorder="1"/>
    <xf numFmtId="0" fontId="1" fillId="2" borderId="33" xfId="1" applyFill="1" applyBorder="1"/>
    <xf numFmtId="164" fontId="1" fillId="2" borderId="33" xfId="1" applyNumberFormat="1" applyFill="1" applyBorder="1"/>
    <xf numFmtId="0" fontId="1" fillId="2" borderId="34" xfId="1" applyFill="1" applyBorder="1"/>
    <xf numFmtId="0" fontId="4" fillId="2" borderId="15" xfId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16" fillId="2" borderId="0" xfId="1" applyFont="1" applyFill="1" applyBorder="1"/>
    <xf numFmtId="0" fontId="17" fillId="2" borderId="0" xfId="1" applyFont="1" applyFill="1"/>
    <xf numFmtId="0" fontId="17" fillId="2" borderId="0" xfId="1" applyFont="1" applyFill="1" applyBorder="1"/>
    <xf numFmtId="0" fontId="6" fillId="2" borderId="0" xfId="1" applyFont="1" applyFill="1" applyBorder="1"/>
    <xf numFmtId="0" fontId="1" fillId="2" borderId="0" xfId="1" applyFont="1" applyFill="1" applyBorder="1"/>
  </cellXfs>
  <cellStyles count="2">
    <cellStyle name="Normal" xfId="0" builtinId="0"/>
    <cellStyle name="Normal 10 10 8 3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90"/>
  <sheetViews>
    <sheetView showGridLines="0" tabSelected="1" zoomScaleNormal="100" workbookViewId="0">
      <selection activeCell="FI5" sqref="FI5"/>
    </sheetView>
  </sheetViews>
  <sheetFormatPr defaultRowHeight="15" x14ac:dyDescent="0.25"/>
  <cols>
    <col min="1" max="1" width="18.42578125" style="3" customWidth="1"/>
    <col min="2" max="2" width="9.5703125" style="59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4" width="0" style="3" hidden="1" customWidth="1"/>
    <col min="145" max="150" width="8.85546875" style="3" hidden="1" customWidth="1"/>
    <col min="151" max="163" width="8.85546875" style="3" customWidth="1"/>
    <col min="164" max="271" width="9.140625" style="3"/>
    <col min="272" max="272" width="18.42578125" style="3" customWidth="1"/>
    <col min="273" max="396" width="0" style="3" hidden="1" customWidth="1"/>
    <col min="397" max="527" width="9.140625" style="3"/>
    <col min="528" max="528" width="18.42578125" style="3" customWidth="1"/>
    <col min="529" max="652" width="0" style="3" hidden="1" customWidth="1"/>
    <col min="653" max="783" width="9.140625" style="3"/>
    <col min="784" max="784" width="18.42578125" style="3" customWidth="1"/>
    <col min="785" max="908" width="0" style="3" hidden="1" customWidth="1"/>
    <col min="909" max="1039" width="9.140625" style="3"/>
    <col min="1040" max="1040" width="18.42578125" style="3" customWidth="1"/>
    <col min="1041" max="1164" width="0" style="3" hidden="1" customWidth="1"/>
    <col min="1165" max="1295" width="9.140625" style="3"/>
    <col min="1296" max="1296" width="18.42578125" style="3" customWidth="1"/>
    <col min="1297" max="1420" width="0" style="3" hidden="1" customWidth="1"/>
    <col min="1421" max="1551" width="9.140625" style="3"/>
    <col min="1552" max="1552" width="18.42578125" style="3" customWidth="1"/>
    <col min="1553" max="1676" width="0" style="3" hidden="1" customWidth="1"/>
    <col min="1677" max="1807" width="9.140625" style="3"/>
    <col min="1808" max="1808" width="18.42578125" style="3" customWidth="1"/>
    <col min="1809" max="1932" width="0" style="3" hidden="1" customWidth="1"/>
    <col min="1933" max="2063" width="9.140625" style="3"/>
    <col min="2064" max="2064" width="18.42578125" style="3" customWidth="1"/>
    <col min="2065" max="2188" width="0" style="3" hidden="1" customWidth="1"/>
    <col min="2189" max="2319" width="9.140625" style="3"/>
    <col min="2320" max="2320" width="18.42578125" style="3" customWidth="1"/>
    <col min="2321" max="2444" width="0" style="3" hidden="1" customWidth="1"/>
    <col min="2445" max="2575" width="9.140625" style="3"/>
    <col min="2576" max="2576" width="18.42578125" style="3" customWidth="1"/>
    <col min="2577" max="2700" width="0" style="3" hidden="1" customWidth="1"/>
    <col min="2701" max="2831" width="9.140625" style="3"/>
    <col min="2832" max="2832" width="18.42578125" style="3" customWidth="1"/>
    <col min="2833" max="2956" width="0" style="3" hidden="1" customWidth="1"/>
    <col min="2957" max="3087" width="9.140625" style="3"/>
    <col min="3088" max="3088" width="18.42578125" style="3" customWidth="1"/>
    <col min="3089" max="3212" width="0" style="3" hidden="1" customWidth="1"/>
    <col min="3213" max="3343" width="9.140625" style="3"/>
    <col min="3344" max="3344" width="18.42578125" style="3" customWidth="1"/>
    <col min="3345" max="3468" width="0" style="3" hidden="1" customWidth="1"/>
    <col min="3469" max="3599" width="9.140625" style="3"/>
    <col min="3600" max="3600" width="18.42578125" style="3" customWidth="1"/>
    <col min="3601" max="3724" width="0" style="3" hidden="1" customWidth="1"/>
    <col min="3725" max="3855" width="9.140625" style="3"/>
    <col min="3856" max="3856" width="18.42578125" style="3" customWidth="1"/>
    <col min="3857" max="3980" width="0" style="3" hidden="1" customWidth="1"/>
    <col min="3981" max="4111" width="9.140625" style="3"/>
    <col min="4112" max="4112" width="18.42578125" style="3" customWidth="1"/>
    <col min="4113" max="4236" width="0" style="3" hidden="1" customWidth="1"/>
    <col min="4237" max="4367" width="9.140625" style="3"/>
    <col min="4368" max="4368" width="18.42578125" style="3" customWidth="1"/>
    <col min="4369" max="4492" width="0" style="3" hidden="1" customWidth="1"/>
    <col min="4493" max="4623" width="9.140625" style="3"/>
    <col min="4624" max="4624" width="18.42578125" style="3" customWidth="1"/>
    <col min="4625" max="4748" width="0" style="3" hidden="1" customWidth="1"/>
    <col min="4749" max="4879" width="9.140625" style="3"/>
    <col min="4880" max="4880" width="18.42578125" style="3" customWidth="1"/>
    <col min="4881" max="5004" width="0" style="3" hidden="1" customWidth="1"/>
    <col min="5005" max="5135" width="9.140625" style="3"/>
    <col min="5136" max="5136" width="18.42578125" style="3" customWidth="1"/>
    <col min="5137" max="5260" width="0" style="3" hidden="1" customWidth="1"/>
    <col min="5261" max="5391" width="9.140625" style="3"/>
    <col min="5392" max="5392" width="18.42578125" style="3" customWidth="1"/>
    <col min="5393" max="5516" width="0" style="3" hidden="1" customWidth="1"/>
    <col min="5517" max="5647" width="9.140625" style="3"/>
    <col min="5648" max="5648" width="18.42578125" style="3" customWidth="1"/>
    <col min="5649" max="5772" width="0" style="3" hidden="1" customWidth="1"/>
    <col min="5773" max="5903" width="9.140625" style="3"/>
    <col min="5904" max="5904" width="18.42578125" style="3" customWidth="1"/>
    <col min="5905" max="6028" width="0" style="3" hidden="1" customWidth="1"/>
    <col min="6029" max="6159" width="9.140625" style="3"/>
    <col min="6160" max="6160" width="18.42578125" style="3" customWidth="1"/>
    <col min="6161" max="6284" width="0" style="3" hidden="1" customWidth="1"/>
    <col min="6285" max="6415" width="9.140625" style="3"/>
    <col min="6416" max="6416" width="18.42578125" style="3" customWidth="1"/>
    <col min="6417" max="6540" width="0" style="3" hidden="1" customWidth="1"/>
    <col min="6541" max="6671" width="9.140625" style="3"/>
    <col min="6672" max="6672" width="18.42578125" style="3" customWidth="1"/>
    <col min="6673" max="6796" width="0" style="3" hidden="1" customWidth="1"/>
    <col min="6797" max="6927" width="9.140625" style="3"/>
    <col min="6928" max="6928" width="18.42578125" style="3" customWidth="1"/>
    <col min="6929" max="7052" width="0" style="3" hidden="1" customWidth="1"/>
    <col min="7053" max="7183" width="9.140625" style="3"/>
    <col min="7184" max="7184" width="18.42578125" style="3" customWidth="1"/>
    <col min="7185" max="7308" width="0" style="3" hidden="1" customWidth="1"/>
    <col min="7309" max="7439" width="9.140625" style="3"/>
    <col min="7440" max="7440" width="18.42578125" style="3" customWidth="1"/>
    <col min="7441" max="7564" width="0" style="3" hidden="1" customWidth="1"/>
    <col min="7565" max="7695" width="9.140625" style="3"/>
    <col min="7696" max="7696" width="18.42578125" style="3" customWidth="1"/>
    <col min="7697" max="7820" width="0" style="3" hidden="1" customWidth="1"/>
    <col min="7821" max="7951" width="9.140625" style="3"/>
    <col min="7952" max="7952" width="18.42578125" style="3" customWidth="1"/>
    <col min="7953" max="8076" width="0" style="3" hidden="1" customWidth="1"/>
    <col min="8077" max="8207" width="9.140625" style="3"/>
    <col min="8208" max="8208" width="18.42578125" style="3" customWidth="1"/>
    <col min="8209" max="8332" width="0" style="3" hidden="1" customWidth="1"/>
    <col min="8333" max="8463" width="9.140625" style="3"/>
    <col min="8464" max="8464" width="18.42578125" style="3" customWidth="1"/>
    <col min="8465" max="8588" width="0" style="3" hidden="1" customWidth="1"/>
    <col min="8589" max="8719" width="9.140625" style="3"/>
    <col min="8720" max="8720" width="18.42578125" style="3" customWidth="1"/>
    <col min="8721" max="8844" width="0" style="3" hidden="1" customWidth="1"/>
    <col min="8845" max="8975" width="9.140625" style="3"/>
    <col min="8976" max="8976" width="18.42578125" style="3" customWidth="1"/>
    <col min="8977" max="9100" width="0" style="3" hidden="1" customWidth="1"/>
    <col min="9101" max="9231" width="9.140625" style="3"/>
    <col min="9232" max="9232" width="18.42578125" style="3" customWidth="1"/>
    <col min="9233" max="9356" width="0" style="3" hidden="1" customWidth="1"/>
    <col min="9357" max="9487" width="9.140625" style="3"/>
    <col min="9488" max="9488" width="18.42578125" style="3" customWidth="1"/>
    <col min="9489" max="9612" width="0" style="3" hidden="1" customWidth="1"/>
    <col min="9613" max="9743" width="9.140625" style="3"/>
    <col min="9744" max="9744" width="18.42578125" style="3" customWidth="1"/>
    <col min="9745" max="9868" width="0" style="3" hidden="1" customWidth="1"/>
    <col min="9869" max="9999" width="9.140625" style="3"/>
    <col min="10000" max="10000" width="18.42578125" style="3" customWidth="1"/>
    <col min="10001" max="10124" width="0" style="3" hidden="1" customWidth="1"/>
    <col min="10125" max="10255" width="9.140625" style="3"/>
    <col min="10256" max="10256" width="18.42578125" style="3" customWidth="1"/>
    <col min="10257" max="10380" width="0" style="3" hidden="1" customWidth="1"/>
    <col min="10381" max="10511" width="9.140625" style="3"/>
    <col min="10512" max="10512" width="18.42578125" style="3" customWidth="1"/>
    <col min="10513" max="10636" width="0" style="3" hidden="1" customWidth="1"/>
    <col min="10637" max="10767" width="9.140625" style="3"/>
    <col min="10768" max="10768" width="18.42578125" style="3" customWidth="1"/>
    <col min="10769" max="10892" width="0" style="3" hidden="1" customWidth="1"/>
    <col min="10893" max="11023" width="9.140625" style="3"/>
    <col min="11024" max="11024" width="18.42578125" style="3" customWidth="1"/>
    <col min="11025" max="11148" width="0" style="3" hidden="1" customWidth="1"/>
    <col min="11149" max="11279" width="9.140625" style="3"/>
    <col min="11280" max="11280" width="18.42578125" style="3" customWidth="1"/>
    <col min="11281" max="11404" width="0" style="3" hidden="1" customWidth="1"/>
    <col min="11405" max="11535" width="9.140625" style="3"/>
    <col min="11536" max="11536" width="18.42578125" style="3" customWidth="1"/>
    <col min="11537" max="11660" width="0" style="3" hidden="1" customWidth="1"/>
    <col min="11661" max="11791" width="9.140625" style="3"/>
    <col min="11792" max="11792" width="18.42578125" style="3" customWidth="1"/>
    <col min="11793" max="11916" width="0" style="3" hidden="1" customWidth="1"/>
    <col min="11917" max="12047" width="9.140625" style="3"/>
    <col min="12048" max="12048" width="18.42578125" style="3" customWidth="1"/>
    <col min="12049" max="12172" width="0" style="3" hidden="1" customWidth="1"/>
    <col min="12173" max="12303" width="9.140625" style="3"/>
    <col min="12304" max="12304" width="18.42578125" style="3" customWidth="1"/>
    <col min="12305" max="12428" width="0" style="3" hidden="1" customWidth="1"/>
    <col min="12429" max="12559" width="9.140625" style="3"/>
    <col min="12560" max="12560" width="18.42578125" style="3" customWidth="1"/>
    <col min="12561" max="12684" width="0" style="3" hidden="1" customWidth="1"/>
    <col min="12685" max="12815" width="9.140625" style="3"/>
    <col min="12816" max="12816" width="18.42578125" style="3" customWidth="1"/>
    <col min="12817" max="12940" width="0" style="3" hidden="1" customWidth="1"/>
    <col min="12941" max="13071" width="9.140625" style="3"/>
    <col min="13072" max="13072" width="18.42578125" style="3" customWidth="1"/>
    <col min="13073" max="13196" width="0" style="3" hidden="1" customWidth="1"/>
    <col min="13197" max="13327" width="9.140625" style="3"/>
    <col min="13328" max="13328" width="18.42578125" style="3" customWidth="1"/>
    <col min="13329" max="13452" width="0" style="3" hidden="1" customWidth="1"/>
    <col min="13453" max="13583" width="9.140625" style="3"/>
    <col min="13584" max="13584" width="18.42578125" style="3" customWidth="1"/>
    <col min="13585" max="13708" width="0" style="3" hidden="1" customWidth="1"/>
    <col min="13709" max="13839" width="9.140625" style="3"/>
    <col min="13840" max="13840" width="18.42578125" style="3" customWidth="1"/>
    <col min="13841" max="13964" width="0" style="3" hidden="1" customWidth="1"/>
    <col min="13965" max="14095" width="9.140625" style="3"/>
    <col min="14096" max="14096" width="18.42578125" style="3" customWidth="1"/>
    <col min="14097" max="14220" width="0" style="3" hidden="1" customWidth="1"/>
    <col min="14221" max="14351" width="9.140625" style="3"/>
    <col min="14352" max="14352" width="18.42578125" style="3" customWidth="1"/>
    <col min="14353" max="14476" width="0" style="3" hidden="1" customWidth="1"/>
    <col min="14477" max="14607" width="9.140625" style="3"/>
    <col min="14608" max="14608" width="18.42578125" style="3" customWidth="1"/>
    <col min="14609" max="14732" width="0" style="3" hidden="1" customWidth="1"/>
    <col min="14733" max="14863" width="9.140625" style="3"/>
    <col min="14864" max="14864" width="18.42578125" style="3" customWidth="1"/>
    <col min="14865" max="14988" width="0" style="3" hidden="1" customWidth="1"/>
    <col min="14989" max="15119" width="9.140625" style="3"/>
    <col min="15120" max="15120" width="18.42578125" style="3" customWidth="1"/>
    <col min="15121" max="15244" width="0" style="3" hidden="1" customWidth="1"/>
    <col min="15245" max="15375" width="9.140625" style="3"/>
    <col min="15376" max="15376" width="18.42578125" style="3" customWidth="1"/>
    <col min="15377" max="15500" width="0" style="3" hidden="1" customWidth="1"/>
    <col min="15501" max="15631" width="9.140625" style="3"/>
    <col min="15632" max="15632" width="18.42578125" style="3" customWidth="1"/>
    <col min="15633" max="15756" width="0" style="3" hidden="1" customWidth="1"/>
    <col min="15757" max="15887" width="9.140625" style="3"/>
    <col min="15888" max="15888" width="18.42578125" style="3" customWidth="1"/>
    <col min="15889" max="16012" width="0" style="3" hidden="1" customWidth="1"/>
    <col min="16013" max="16143" width="9.140625" style="3"/>
    <col min="16144" max="16144" width="18.42578125" style="3" customWidth="1"/>
    <col min="16145" max="16268" width="0" style="3" hidden="1" customWidth="1"/>
    <col min="16269" max="16384" width="9.140625" style="3"/>
  </cols>
  <sheetData>
    <row r="1" spans="1:165" ht="19.899999999999999" customHeight="1" x14ac:dyDescent="0.3">
      <c r="A1" s="1" t="s">
        <v>0</v>
      </c>
      <c r="B1" s="2"/>
    </row>
    <row r="2" spans="1:165" ht="12.75" customHeight="1" thickBot="1" x14ac:dyDescent="0.3">
      <c r="B2" s="4"/>
    </row>
    <row r="3" spans="1:165" ht="12.75" customHeight="1" thickTop="1" thickBot="1" x14ac:dyDescent="0.3">
      <c r="B3" s="2"/>
    </row>
    <row r="4" spans="1:165" x14ac:dyDescent="0.25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FG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6">
        <f t="shared" si="0"/>
        <v>42206</v>
      </c>
      <c r="EZ4" s="16">
        <f t="shared" si="0"/>
        <v>42237</v>
      </c>
      <c r="FA4" s="16">
        <f t="shared" si="0"/>
        <v>42268</v>
      </c>
      <c r="FB4" s="16">
        <f t="shared" si="0"/>
        <v>42299</v>
      </c>
      <c r="FC4" s="16">
        <f t="shared" si="0"/>
        <v>42330</v>
      </c>
      <c r="FD4" s="16">
        <f t="shared" si="0"/>
        <v>42361</v>
      </c>
      <c r="FE4" s="16">
        <f t="shared" si="0"/>
        <v>42392</v>
      </c>
      <c r="FF4" s="16">
        <f t="shared" si="0"/>
        <v>42423</v>
      </c>
      <c r="FG4" s="17">
        <f t="shared" si="0"/>
        <v>42454</v>
      </c>
    </row>
    <row r="5" spans="1:165" ht="13.5" customHeight="1" thickBot="1" x14ac:dyDescent="0.3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9"/>
      <c r="FH5" s="30"/>
      <c r="FI5" s="30"/>
    </row>
    <row r="6" spans="1:165" ht="21.75" customHeight="1" x14ac:dyDescent="0.25">
      <c r="A6" s="31" t="s">
        <v>3</v>
      </c>
      <c r="B6" s="32">
        <v>15.56</v>
      </c>
      <c r="C6" s="33">
        <v>16.52</v>
      </c>
      <c r="D6" s="33">
        <v>17.329999999999998</v>
      </c>
      <c r="E6" s="33">
        <v>17.13</v>
      </c>
      <c r="F6" s="33">
        <v>16.48</v>
      </c>
      <c r="G6" s="33">
        <v>16.59</v>
      </c>
      <c r="H6" s="33">
        <v>16.309999999999999</v>
      </c>
      <c r="I6" s="33">
        <v>16.600000000000001</v>
      </c>
      <c r="J6" s="33">
        <v>16.739999999999998</v>
      </c>
      <c r="K6" s="33">
        <v>16.73</v>
      </c>
      <c r="L6" s="33">
        <v>16.89</v>
      </c>
      <c r="M6" s="33">
        <v>17.05</v>
      </c>
      <c r="N6" s="33">
        <v>16.79</v>
      </c>
      <c r="O6" s="33">
        <v>17.3</v>
      </c>
      <c r="P6" s="33">
        <v>18.260000000000002</v>
      </c>
      <c r="Q6" s="33">
        <v>19.75</v>
      </c>
      <c r="R6" s="33">
        <v>19.510000000000002</v>
      </c>
      <c r="S6" s="33">
        <v>18.89</v>
      </c>
      <c r="T6" s="33">
        <v>19.77</v>
      </c>
      <c r="U6" s="33">
        <v>20.38</v>
      </c>
      <c r="V6" s="33">
        <v>20.54</v>
      </c>
      <c r="W6" s="33">
        <v>20.149999999999999</v>
      </c>
      <c r="X6" s="33">
        <v>20.03</v>
      </c>
      <c r="Y6" s="33">
        <v>20.13</v>
      </c>
      <c r="Z6" s="33">
        <v>20.420000000000002</v>
      </c>
      <c r="AA6" s="33">
        <v>20.190000000000001</v>
      </c>
      <c r="AB6" s="33">
        <v>20.37</v>
      </c>
      <c r="AC6" s="34">
        <v>19.649999999999999</v>
      </c>
      <c r="AD6" s="35">
        <v>20.03</v>
      </c>
      <c r="AE6" s="35">
        <v>20.239999999999998</v>
      </c>
      <c r="AF6" s="35">
        <v>20.7</v>
      </c>
      <c r="AG6" s="35">
        <v>21.53</v>
      </c>
      <c r="AH6" s="35">
        <v>22.38</v>
      </c>
      <c r="AI6" s="35">
        <v>22.26</v>
      </c>
      <c r="AJ6" s="35">
        <v>22.38</v>
      </c>
      <c r="AK6" s="35">
        <v>22.68</v>
      </c>
      <c r="AL6" s="36">
        <v>22.9</v>
      </c>
      <c r="AM6" s="37">
        <v>22.36</v>
      </c>
      <c r="AN6" s="35">
        <v>22.69</v>
      </c>
      <c r="AO6" s="35">
        <v>22.76</v>
      </c>
      <c r="AP6" s="35">
        <v>22.49</v>
      </c>
      <c r="AQ6" s="38">
        <v>23.29</v>
      </c>
      <c r="AR6" s="37">
        <v>22.97</v>
      </c>
      <c r="AS6" s="38">
        <v>22.82</v>
      </c>
      <c r="AT6" s="39">
        <v>22.69</v>
      </c>
      <c r="AU6" s="39">
        <v>23.25</v>
      </c>
      <c r="AV6" s="35">
        <v>22.91</v>
      </c>
      <c r="AW6" s="40">
        <v>22.29</v>
      </c>
      <c r="AX6" s="38">
        <v>23.52</v>
      </c>
      <c r="AY6" s="39">
        <v>23.79</v>
      </c>
      <c r="AZ6" s="35">
        <v>23.13</v>
      </c>
      <c r="BA6" s="38">
        <v>24.28</v>
      </c>
      <c r="BB6" s="39">
        <v>25.02</v>
      </c>
      <c r="BC6" s="35">
        <v>24.76</v>
      </c>
      <c r="BD6" s="35">
        <v>25.8</v>
      </c>
      <c r="BE6" s="38">
        <v>26.61</v>
      </c>
      <c r="BF6" s="39">
        <v>26.95</v>
      </c>
      <c r="BG6" s="39">
        <v>26.36</v>
      </c>
      <c r="BH6" s="39">
        <v>26.64</v>
      </c>
      <c r="BI6" s="39">
        <v>26.78</v>
      </c>
      <c r="BJ6" s="39">
        <v>26.87</v>
      </c>
      <c r="BK6" s="39">
        <v>26.29</v>
      </c>
      <c r="BL6" s="39">
        <v>27.22</v>
      </c>
      <c r="BM6" s="39">
        <v>27.39</v>
      </c>
      <c r="BN6" s="35">
        <v>26.0532</v>
      </c>
      <c r="BO6" s="35">
        <v>27.4922</v>
      </c>
      <c r="BP6" s="35">
        <v>28.593599999999999</v>
      </c>
      <c r="BQ6" s="35">
        <v>27.143999999999998</v>
      </c>
      <c r="BR6" s="35">
        <v>25.668299999999999</v>
      </c>
      <c r="BS6" s="35">
        <v>26.1235</v>
      </c>
      <c r="BT6" s="35">
        <v>26.605399999999999</v>
      </c>
      <c r="BU6" s="39">
        <v>24.6096</v>
      </c>
      <c r="BV6" s="39">
        <v>24.8872</v>
      </c>
      <c r="BW6" s="39">
        <v>27.118300000000001</v>
      </c>
      <c r="BX6" s="39">
        <v>26.8184</v>
      </c>
      <c r="BY6" s="39">
        <v>25.786799999999999</v>
      </c>
      <c r="BZ6" s="35">
        <v>24.9757</v>
      </c>
      <c r="CA6" s="35">
        <v>23.229199999999999</v>
      </c>
      <c r="CB6" s="35">
        <v>22.044899999999998</v>
      </c>
      <c r="CC6" s="35">
        <v>21.433499999999999</v>
      </c>
      <c r="CD6" s="35">
        <v>22.654699999999998</v>
      </c>
      <c r="CE6" s="35">
        <v>21.716699999999999</v>
      </c>
      <c r="CF6" s="35">
        <v>22.553599999999999</v>
      </c>
      <c r="CG6" s="35">
        <v>23.6126</v>
      </c>
      <c r="CH6" s="35">
        <v>25.0962</v>
      </c>
      <c r="CI6" s="35">
        <v>26.360900000000001</v>
      </c>
      <c r="CJ6" s="35">
        <v>26.9573</v>
      </c>
      <c r="CK6" s="35">
        <v>27.3185</v>
      </c>
      <c r="CL6" s="41">
        <v>27.529699999999998</v>
      </c>
      <c r="CM6" s="41">
        <v>27.882899999999999</v>
      </c>
      <c r="CN6" s="41">
        <v>28.681100000000001</v>
      </c>
      <c r="CO6" s="41">
        <v>28.164999999999999</v>
      </c>
      <c r="CP6" s="41">
        <v>29.251000000000001</v>
      </c>
      <c r="CQ6" s="41">
        <v>28.16612344759616</v>
      </c>
      <c r="CR6" s="41">
        <v>28.499452496458929</v>
      </c>
      <c r="CS6" s="41">
        <v>30.072427729575537</v>
      </c>
      <c r="CT6" s="41">
        <v>29.940966177511076</v>
      </c>
      <c r="CU6" s="41">
        <v>30.225972652943568</v>
      </c>
      <c r="CV6" s="41">
        <v>31.850720017085713</v>
      </c>
      <c r="CW6" s="41">
        <v>30.407761025539997</v>
      </c>
      <c r="CX6" s="41">
        <v>30.856948067410002</v>
      </c>
      <c r="CY6" s="41">
        <v>30.524032067954291</v>
      </c>
      <c r="CZ6" s="41">
        <v>31.015875573434645</v>
      </c>
      <c r="DA6" s="41">
        <v>30.808352357991776</v>
      </c>
      <c r="DB6" s="41">
        <v>31.199055418040707</v>
      </c>
      <c r="DC6" s="41">
        <v>31.640197820362499</v>
      </c>
      <c r="DD6" s="41">
        <v>30.636825936685359</v>
      </c>
      <c r="DE6" s="41">
        <v>29.047015291165362</v>
      </c>
      <c r="DF6" s="41">
        <v>31.14696479228607</v>
      </c>
      <c r="DG6" s="41">
        <v>30.016604410962859</v>
      </c>
      <c r="DH6" s="41">
        <v>30.653454635537496</v>
      </c>
      <c r="DI6" s="41">
        <v>31.78951233469142</v>
      </c>
      <c r="DJ6" s="41">
        <v>32.031724399628217</v>
      </c>
      <c r="DK6" s="41">
        <v>30.898686488191782</v>
      </c>
      <c r="DL6" s="41">
        <v>31.132376976534285</v>
      </c>
      <c r="DM6" s="41">
        <v>29.776268937628931</v>
      </c>
      <c r="DN6" s="41">
        <v>32.116625134594635</v>
      </c>
      <c r="DO6" s="41">
        <v>33.371623722129996</v>
      </c>
      <c r="DP6" s="41">
        <v>32.202497256828565</v>
      </c>
      <c r="DQ6" s="41">
        <v>32.544694504626854</v>
      </c>
      <c r="DR6" s="41">
        <v>32.824064693024859</v>
      </c>
      <c r="DS6" s="41">
        <v>32.862170824724437</v>
      </c>
      <c r="DT6" s="41">
        <v>32.391319341800006</v>
      </c>
      <c r="DU6" s="41">
        <v>32.120387970051432</v>
      </c>
      <c r="DV6" s="41">
        <v>32.161973845968575</v>
      </c>
      <c r="DW6" s="41">
        <v>33.017899227804911</v>
      </c>
      <c r="DX6" s="41">
        <v>32.650179029661359</v>
      </c>
      <c r="DY6" s="41">
        <v>30.508328271160714</v>
      </c>
      <c r="DZ6" s="41">
        <v>29.219234642313637</v>
      </c>
      <c r="EA6" s="41">
        <v>28.402400038163925</v>
      </c>
      <c r="EB6" s="41">
        <v>28.121851271808289</v>
      </c>
      <c r="EC6" s="41">
        <v>29.030171696165354</v>
      </c>
      <c r="ED6" s="41">
        <v>29.197605977405573</v>
      </c>
      <c r="EE6" s="41">
        <v>28.093810899874203</v>
      </c>
      <c r="EF6" s="41">
        <v>27.423530487067431</v>
      </c>
      <c r="EG6" s="41">
        <v>26.868356833097202</v>
      </c>
      <c r="EH6" s="41">
        <v>27.51289510131857</v>
      </c>
      <c r="EI6" s="41">
        <v>28.447808963130882</v>
      </c>
      <c r="EJ6" s="41">
        <v>28.441322898389053</v>
      </c>
      <c r="EK6" s="41">
        <v>28.738349329908999</v>
      </c>
      <c r="EL6" s="41">
        <v>29.040735419048563</v>
      </c>
      <c r="EM6" s="41">
        <v>28.91185272831196</v>
      </c>
      <c r="EN6" s="41">
        <v>29.269448482517515</v>
      </c>
      <c r="EO6" s="41">
        <v>27.939253139383428</v>
      </c>
      <c r="EP6" s="41">
        <v>28.124029890492597</v>
      </c>
      <c r="EQ6" s="41">
        <v>27.226541314789852</v>
      </c>
      <c r="ER6" s="41">
        <v>26.439216729061425</v>
      </c>
      <c r="ES6" s="41">
        <v>25.899436039495431</v>
      </c>
      <c r="ET6" s="41">
        <v>26.375192937004499</v>
      </c>
      <c r="EU6" s="41">
        <v>28.266616249922805</v>
      </c>
      <c r="EV6" s="41">
        <v>28.6661</v>
      </c>
      <c r="EW6" s="41">
        <v>27.625614285714281</v>
      </c>
      <c r="EX6" s="41">
        <v>27.537492857142901</v>
      </c>
      <c r="EY6" s="41">
        <v>26.409199999999998</v>
      </c>
      <c r="EZ6" s="41">
        <v>25.694435714285699</v>
      </c>
      <c r="FA6" s="41">
        <v>25.462199999999999</v>
      </c>
      <c r="FB6" s="41">
        <v>26.114100000000001</v>
      </c>
      <c r="FC6" s="41">
        <v>26.594899999999999</v>
      </c>
      <c r="FD6" s="41">
        <v>26.756599999999999</v>
      </c>
      <c r="FE6" s="41">
        <v>26.073399999999999</v>
      </c>
      <c r="FF6" s="41">
        <v>26.177199999999999</v>
      </c>
      <c r="FG6" s="42">
        <v>27.6374</v>
      </c>
    </row>
    <row r="7" spans="1:165" ht="21" customHeight="1" x14ac:dyDescent="0.25">
      <c r="A7" s="31" t="s">
        <v>4</v>
      </c>
      <c r="B7" s="32">
        <v>3.95</v>
      </c>
      <c r="C7" s="33">
        <v>3.94</v>
      </c>
      <c r="D7" s="43">
        <v>3.93</v>
      </c>
      <c r="E7" s="43">
        <v>3.9</v>
      </c>
      <c r="F7" s="44">
        <v>3.88</v>
      </c>
      <c r="G7" s="44">
        <v>3.87</v>
      </c>
      <c r="H7" s="43">
        <v>3.87</v>
      </c>
      <c r="I7" s="43">
        <v>3.87</v>
      </c>
      <c r="J7" s="43">
        <v>3.85</v>
      </c>
      <c r="K7" s="43">
        <v>3.81</v>
      </c>
      <c r="L7" s="43">
        <v>3.7</v>
      </c>
      <c r="M7" s="43">
        <v>3.63</v>
      </c>
      <c r="N7" s="43">
        <v>3.59</v>
      </c>
      <c r="O7" s="43">
        <v>3.58</v>
      </c>
      <c r="P7" s="43">
        <v>3.61</v>
      </c>
      <c r="Q7" s="43">
        <v>3.82</v>
      </c>
      <c r="R7" s="43">
        <v>3.85</v>
      </c>
      <c r="S7" s="43">
        <v>3.81</v>
      </c>
      <c r="T7" s="43">
        <v>3.78</v>
      </c>
      <c r="U7" s="43">
        <v>3.75</v>
      </c>
      <c r="V7" s="43">
        <v>3.69</v>
      </c>
      <c r="W7" s="43">
        <v>3.5</v>
      </c>
      <c r="X7" s="43">
        <v>3.41</v>
      </c>
      <c r="Y7" s="43">
        <v>3.39</v>
      </c>
      <c r="Z7" s="43">
        <v>3.48</v>
      </c>
      <c r="AA7" s="43">
        <v>3.62</v>
      </c>
      <c r="AB7" s="43">
        <v>3.69</v>
      </c>
      <c r="AC7" s="45">
        <v>3.68</v>
      </c>
      <c r="AD7" s="46">
        <v>3.7</v>
      </c>
      <c r="AE7" s="46">
        <v>3.72</v>
      </c>
      <c r="AF7" s="46">
        <v>3.73</v>
      </c>
      <c r="AG7" s="46">
        <v>3.74</v>
      </c>
      <c r="AH7" s="46">
        <v>3.73</v>
      </c>
      <c r="AI7" s="46">
        <v>3.7</v>
      </c>
      <c r="AJ7" s="46">
        <v>3.73</v>
      </c>
      <c r="AK7" s="46">
        <v>3.79</v>
      </c>
      <c r="AL7" s="47">
        <v>3.8</v>
      </c>
      <c r="AM7" s="46">
        <v>3.82</v>
      </c>
      <c r="AN7" s="46">
        <v>3.85</v>
      </c>
      <c r="AO7" s="46">
        <v>3.88</v>
      </c>
      <c r="AP7" s="46">
        <v>3.9</v>
      </c>
      <c r="AQ7" s="48">
        <v>3.96</v>
      </c>
      <c r="AR7" s="46">
        <v>3.99</v>
      </c>
      <c r="AS7" s="48">
        <v>4.0199999999999996</v>
      </c>
      <c r="AT7" s="47">
        <v>4.03</v>
      </c>
      <c r="AU7" s="47">
        <v>4.03</v>
      </c>
      <c r="AV7" s="46">
        <v>4.04</v>
      </c>
      <c r="AW7" s="49">
        <v>4.05</v>
      </c>
      <c r="AX7" s="48">
        <v>4.0599999999999996</v>
      </c>
      <c r="AY7" s="47">
        <v>4.05</v>
      </c>
      <c r="AZ7" s="46">
        <v>4.0599999999999996</v>
      </c>
      <c r="BA7" s="48">
        <v>4.1100000000000003</v>
      </c>
      <c r="BB7" s="47">
        <v>4.25</v>
      </c>
      <c r="BC7" s="46">
        <v>4.26</v>
      </c>
      <c r="BD7" s="46">
        <v>4.3099999999999996</v>
      </c>
      <c r="BE7" s="48">
        <v>4.34</v>
      </c>
      <c r="BF7" s="47">
        <v>4.37</v>
      </c>
      <c r="BG7" s="47">
        <v>4.3499999999999996</v>
      </c>
      <c r="BH7" s="47">
        <v>4.3099999999999996</v>
      </c>
      <c r="BI7" s="47">
        <v>4.2699999999999996</v>
      </c>
      <c r="BJ7" s="47">
        <v>4.18</v>
      </c>
      <c r="BK7" s="47">
        <v>4.12</v>
      </c>
      <c r="BL7" s="47">
        <v>4.13</v>
      </c>
      <c r="BM7" s="47">
        <v>4.09</v>
      </c>
      <c r="BN7" s="46">
        <v>4.0932000000000004</v>
      </c>
      <c r="BO7" s="46">
        <v>4.0366999999999997</v>
      </c>
      <c r="BP7" s="46">
        <v>4.0175999999999998</v>
      </c>
      <c r="BQ7" s="46">
        <v>3.948</v>
      </c>
      <c r="BR7" s="46">
        <v>3.7471999999999999</v>
      </c>
      <c r="BS7" s="46">
        <v>3.7690999999999999</v>
      </c>
      <c r="BT7" s="46">
        <v>3.6236000000000002</v>
      </c>
      <c r="BU7" s="47">
        <v>3.4592000000000001</v>
      </c>
      <c r="BV7" s="47">
        <v>3.4264999999999999</v>
      </c>
      <c r="BW7" s="47">
        <v>3.6351</v>
      </c>
      <c r="BX7" s="47">
        <v>3.5863999999999998</v>
      </c>
      <c r="BY7" s="47">
        <v>3.5167000000000002</v>
      </c>
      <c r="BZ7" s="46">
        <v>3.7092000000000001</v>
      </c>
      <c r="CA7" s="46">
        <v>3.7442000000000002</v>
      </c>
      <c r="CB7" s="46">
        <v>4.2183999999999999</v>
      </c>
      <c r="CC7" s="46">
        <v>4.2065000000000001</v>
      </c>
      <c r="CD7" s="46">
        <v>4.2130000000000001</v>
      </c>
      <c r="CE7" s="46">
        <v>4.3268000000000004</v>
      </c>
      <c r="CF7" s="46">
        <v>4.5053999999999998</v>
      </c>
      <c r="CG7" s="46">
        <v>4.4272</v>
      </c>
      <c r="CH7" s="46">
        <v>4.4598000000000004</v>
      </c>
      <c r="CI7" s="46">
        <v>4.3163</v>
      </c>
      <c r="CJ7" s="46">
        <v>4.2948000000000004</v>
      </c>
      <c r="CK7" s="46">
        <v>4.2535999999999996</v>
      </c>
      <c r="CL7" s="50">
        <v>4.2291999999999996</v>
      </c>
      <c r="CM7" s="50">
        <v>4.0975999999999999</v>
      </c>
      <c r="CN7" s="50">
        <v>4.0427</v>
      </c>
      <c r="CO7" s="50">
        <v>3.9632999999999998</v>
      </c>
      <c r="CP7" s="50">
        <v>4.4180000000000001</v>
      </c>
      <c r="CQ7" s="50">
        <v>4.032487560373756</v>
      </c>
      <c r="CR7" s="50">
        <v>4.0969714264583965</v>
      </c>
      <c r="CS7" s="50">
        <v>4.0047722008282394</v>
      </c>
      <c r="CT7" s="50">
        <v>3.9543564370945878</v>
      </c>
      <c r="CU7" s="50">
        <v>4.0426005138951515</v>
      </c>
      <c r="CV7" s="50">
        <v>4.0278040434054869</v>
      </c>
      <c r="CW7" s="50">
        <v>3.9279889267950394</v>
      </c>
      <c r="CX7" s="50">
        <v>3.8959044275968897</v>
      </c>
      <c r="CY7" s="50">
        <v>3.7942924247204624</v>
      </c>
      <c r="CZ7" s="50">
        <v>3.6576214562405553</v>
      </c>
      <c r="DA7" s="50">
        <v>3.6971726456905682</v>
      </c>
      <c r="DB7" s="50">
        <v>3.7294413698932494</v>
      </c>
      <c r="DC7" s="50">
        <v>3.6934897257530364</v>
      </c>
      <c r="DD7" s="50">
        <v>3.6818912762427973</v>
      </c>
      <c r="DE7" s="50">
        <v>3.8179949005074763</v>
      </c>
      <c r="DF7" s="50">
        <v>3.8047301396428601</v>
      </c>
      <c r="DG7" s="50">
        <v>3.8422869353282501</v>
      </c>
      <c r="DH7" s="50">
        <v>3.8844088727125103</v>
      </c>
      <c r="DI7" s="50">
        <v>3.8513244997920633</v>
      </c>
      <c r="DJ7" s="50">
        <v>3.8175666094278706</v>
      </c>
      <c r="DK7" s="50">
        <v>3.8251777537822003</v>
      </c>
      <c r="DL7" s="50">
        <v>3.8342347896408513</v>
      </c>
      <c r="DM7" s="50">
        <v>3.9417741110028013</v>
      </c>
      <c r="DN7" s="50">
        <v>4.0708354957761896</v>
      </c>
      <c r="DO7" s="50">
        <v>4.0905709470138962</v>
      </c>
      <c r="DP7" s="50">
        <v>4.030456479785907</v>
      </c>
      <c r="DQ7" s="50">
        <v>4.0078231107034785</v>
      </c>
      <c r="DR7" s="50">
        <v>4.0806980113313447</v>
      </c>
      <c r="DS7" s="50">
        <v>4.0671373455316617</v>
      </c>
      <c r="DT7" s="50">
        <v>4.0231595015807393</v>
      </c>
      <c r="DU7" s="50">
        <v>3.9837583570262205</v>
      </c>
      <c r="DV7" s="50">
        <v>4.028247168938881</v>
      </c>
      <c r="DW7" s="50">
        <v>4.0768341388566833</v>
      </c>
      <c r="DX7" s="50">
        <v>4.0628685596363976</v>
      </c>
      <c r="DY7" s="50">
        <v>4.0762222476361059</v>
      </c>
      <c r="DZ7" s="50">
        <v>4.0615859662385274</v>
      </c>
      <c r="EA7" s="50">
        <v>4.0526861410180075</v>
      </c>
      <c r="EB7" s="50">
        <v>4.0540417623135312</v>
      </c>
      <c r="EC7" s="50">
        <v>4.0257424481660626</v>
      </c>
      <c r="ED7" s="50">
        <v>3.9721481226092061</v>
      </c>
      <c r="EE7" s="50">
        <v>3.9915340622676623</v>
      </c>
      <c r="EF7" s="50">
        <v>3.961008416987966</v>
      </c>
      <c r="EG7" s="50">
        <v>3.96232685422873</v>
      </c>
      <c r="EH7" s="50">
        <v>3.9605346166013895</v>
      </c>
      <c r="EI7" s="50">
        <v>3.9588024734141762</v>
      </c>
      <c r="EJ7" s="50">
        <v>3.9540965649064481</v>
      </c>
      <c r="EK7" s="50">
        <v>3.9757805111719478</v>
      </c>
      <c r="EL7" s="50">
        <v>3.9760763116678146</v>
      </c>
      <c r="EM7" s="50">
        <v>4.0028902580014192</v>
      </c>
      <c r="EN7" s="50">
        <v>4.0383165436656885</v>
      </c>
      <c r="EO7" s="50">
        <v>4.1052129778189883</v>
      </c>
      <c r="EP7" s="50">
        <v>4.1152610216866359</v>
      </c>
      <c r="EQ7" s="50">
        <v>4.1406034676737535</v>
      </c>
      <c r="ER7" s="50">
        <v>4.1598926892904453</v>
      </c>
      <c r="ES7" s="50">
        <v>4.296523799351375</v>
      </c>
      <c r="ET7" s="50">
        <v>4.3693169590461753</v>
      </c>
      <c r="EU7" s="50">
        <v>4.7795437239206731</v>
      </c>
      <c r="EV7" s="50">
        <v>4.6391923076923076</v>
      </c>
      <c r="EW7" s="50">
        <v>4.6524538461538461</v>
      </c>
      <c r="EX7" s="50">
        <v>4.6358846153846196</v>
      </c>
      <c r="EY7" s="50">
        <v>4.6719999999999997</v>
      </c>
      <c r="EZ7" s="50">
        <v>4.6441499999999998</v>
      </c>
      <c r="FA7" s="50">
        <v>4.6896000000000004</v>
      </c>
      <c r="FB7" s="50">
        <v>4.7465999999999999</v>
      </c>
      <c r="FC7" s="50">
        <v>4.7805999999999997</v>
      </c>
      <c r="FD7" s="50">
        <v>4.7352999999999996</v>
      </c>
      <c r="FE7" s="50">
        <v>4.7266000000000004</v>
      </c>
      <c r="FF7" s="50">
        <v>4.7249999999999996</v>
      </c>
      <c r="FG7" s="51">
        <v>4.6643999999999997</v>
      </c>
    </row>
    <row r="8" spans="1:165" ht="21" customHeight="1" x14ac:dyDescent="0.25">
      <c r="A8" s="31" t="s">
        <v>5</v>
      </c>
      <c r="B8" s="32">
        <v>64</v>
      </c>
      <c r="C8" s="43">
        <v>64</v>
      </c>
      <c r="D8" s="43">
        <v>63</v>
      </c>
      <c r="E8" s="43">
        <v>63</v>
      </c>
      <c r="F8" s="44">
        <v>63</v>
      </c>
      <c r="G8" s="43">
        <v>63</v>
      </c>
      <c r="H8" s="43">
        <v>63</v>
      </c>
      <c r="I8" s="43">
        <v>63</v>
      </c>
      <c r="J8" s="43">
        <v>63</v>
      </c>
      <c r="K8" s="43">
        <v>63</v>
      </c>
      <c r="L8" s="43">
        <v>61</v>
      </c>
      <c r="M8" s="43">
        <v>60</v>
      </c>
      <c r="N8" s="43">
        <v>60</v>
      </c>
      <c r="O8" s="43">
        <v>60</v>
      </c>
      <c r="P8" s="43">
        <v>60</v>
      </c>
      <c r="Q8" s="43">
        <v>65</v>
      </c>
      <c r="R8" s="43">
        <v>66</v>
      </c>
      <c r="S8" s="43">
        <v>65</v>
      </c>
      <c r="T8" s="43">
        <v>64</v>
      </c>
      <c r="U8" s="43">
        <v>65</v>
      </c>
      <c r="V8" s="43">
        <v>63</v>
      </c>
      <c r="W8" s="43">
        <v>60</v>
      </c>
      <c r="X8" s="43">
        <v>59</v>
      </c>
      <c r="Y8" s="43">
        <v>59</v>
      </c>
      <c r="Z8" s="43">
        <v>62</v>
      </c>
      <c r="AA8" s="43">
        <v>64</v>
      </c>
      <c r="AB8" s="43">
        <v>64</v>
      </c>
      <c r="AC8" s="45">
        <v>63</v>
      </c>
      <c r="AD8" s="46">
        <v>63</v>
      </c>
      <c r="AE8" s="46">
        <v>63</v>
      </c>
      <c r="AF8" s="46">
        <v>64</v>
      </c>
      <c r="AG8" s="46">
        <v>64</v>
      </c>
      <c r="AH8" s="46">
        <v>65</v>
      </c>
      <c r="AI8" s="46">
        <v>67</v>
      </c>
      <c r="AJ8" s="46">
        <v>67</v>
      </c>
      <c r="AK8" s="46">
        <v>68</v>
      </c>
      <c r="AL8" s="47">
        <v>68</v>
      </c>
      <c r="AM8" s="46">
        <v>69</v>
      </c>
      <c r="AN8" s="46">
        <v>69</v>
      </c>
      <c r="AO8" s="46">
        <v>70</v>
      </c>
      <c r="AP8" s="46">
        <v>69</v>
      </c>
      <c r="AQ8" s="48">
        <v>71</v>
      </c>
      <c r="AR8" s="46">
        <v>69</v>
      </c>
      <c r="AS8" s="48">
        <v>68</v>
      </c>
      <c r="AT8" s="47">
        <v>69</v>
      </c>
      <c r="AU8" s="47">
        <v>71</v>
      </c>
      <c r="AV8" s="46">
        <v>71</v>
      </c>
      <c r="AW8" s="49">
        <v>71</v>
      </c>
      <c r="AX8" s="48">
        <v>70</v>
      </c>
      <c r="AY8" s="47">
        <v>68</v>
      </c>
      <c r="AZ8" s="46">
        <v>68</v>
      </c>
      <c r="BA8" s="48">
        <v>69</v>
      </c>
      <c r="BB8" s="47">
        <v>71</v>
      </c>
      <c r="BC8" s="46">
        <v>72</v>
      </c>
      <c r="BD8" s="46">
        <v>74</v>
      </c>
      <c r="BE8" s="48">
        <v>76</v>
      </c>
      <c r="BF8" s="47">
        <v>77</v>
      </c>
      <c r="BG8" s="47">
        <v>77</v>
      </c>
      <c r="BH8" s="47">
        <v>76</v>
      </c>
      <c r="BI8" s="47">
        <v>77</v>
      </c>
      <c r="BJ8" s="47">
        <v>79</v>
      </c>
      <c r="BK8" s="47">
        <v>79</v>
      </c>
      <c r="BL8" s="47">
        <v>79</v>
      </c>
      <c r="BM8" s="47">
        <v>79</v>
      </c>
      <c r="BN8" s="46">
        <v>78.05</v>
      </c>
      <c r="BO8" s="46">
        <v>78.83</v>
      </c>
      <c r="BP8" s="46">
        <v>79.45</v>
      </c>
      <c r="BQ8" s="46">
        <v>77.67</v>
      </c>
      <c r="BR8" s="46">
        <v>74.400000000000006</v>
      </c>
      <c r="BS8" s="46">
        <v>74.81</v>
      </c>
      <c r="BT8" s="46">
        <v>70.86</v>
      </c>
      <c r="BU8" s="47">
        <v>67.650000000000006</v>
      </c>
      <c r="BV8" s="47">
        <v>66.27</v>
      </c>
      <c r="BW8" s="47">
        <v>66.94</v>
      </c>
      <c r="BX8" s="47">
        <v>65.48</v>
      </c>
      <c r="BY8" s="47">
        <v>64.739999999999995</v>
      </c>
      <c r="BZ8" s="46">
        <v>66.5</v>
      </c>
      <c r="CA8" s="46">
        <v>62.61</v>
      </c>
      <c r="CB8" s="46">
        <v>66.86</v>
      </c>
      <c r="CC8" s="46">
        <v>66.55</v>
      </c>
      <c r="CD8" s="46">
        <v>68.040000000000006</v>
      </c>
      <c r="CE8" s="46">
        <v>69.03</v>
      </c>
      <c r="CF8" s="46">
        <v>69.55</v>
      </c>
      <c r="CG8" s="46">
        <v>67.95</v>
      </c>
      <c r="CH8" s="46">
        <v>69.77</v>
      </c>
      <c r="CI8" s="46">
        <v>70.95</v>
      </c>
      <c r="CJ8" s="46">
        <v>70.099999999999994</v>
      </c>
      <c r="CK8" s="46">
        <v>68.75</v>
      </c>
      <c r="CL8" s="50">
        <v>67.5</v>
      </c>
      <c r="CM8" s="50">
        <v>66.58</v>
      </c>
      <c r="CN8" s="50">
        <v>67.03</v>
      </c>
      <c r="CO8" s="50">
        <v>66.52</v>
      </c>
      <c r="CP8" s="50">
        <v>74.162000000000006</v>
      </c>
      <c r="CQ8" s="50">
        <v>67.621465930757452</v>
      </c>
      <c r="CR8" s="50">
        <v>68.015153579793093</v>
      </c>
      <c r="CS8" s="50">
        <v>69.901770337746854</v>
      </c>
      <c r="CT8" s="50">
        <v>69.083785246121522</v>
      </c>
      <c r="CU8" s="50">
        <v>68.509426016998361</v>
      </c>
      <c r="CV8" s="50">
        <v>69.996160890346346</v>
      </c>
      <c r="CW8" s="50">
        <v>66.909526631273181</v>
      </c>
      <c r="CX8" s="50">
        <v>67.264028800817499</v>
      </c>
      <c r="CY8" s="50">
        <v>66.332525645814272</v>
      </c>
      <c r="CZ8" s="50">
        <v>64.215241661898332</v>
      </c>
      <c r="DA8" s="50">
        <v>64.096356697877539</v>
      </c>
      <c r="DB8" s="50">
        <v>65.064923392718725</v>
      </c>
      <c r="DC8" s="50">
        <v>65.514984532269622</v>
      </c>
      <c r="DD8" s="50">
        <v>62.609482794946224</v>
      </c>
      <c r="DE8" s="50">
        <v>60.925183705943788</v>
      </c>
      <c r="DF8" s="50">
        <v>60.805336797674201</v>
      </c>
      <c r="DG8" s="50">
        <v>57.766111715162715</v>
      </c>
      <c r="DH8" s="50">
        <v>56.978143790512256</v>
      </c>
      <c r="DI8" s="50">
        <v>60.469953757124337</v>
      </c>
      <c r="DJ8" s="50">
        <v>60.776811663977739</v>
      </c>
      <c r="DK8" s="50">
        <v>58.417736942427155</v>
      </c>
      <c r="DL8" s="50">
        <v>56.970322258528853</v>
      </c>
      <c r="DM8" s="50">
        <v>54.647744322051103</v>
      </c>
      <c r="DN8" s="50">
        <v>56.436876067778485</v>
      </c>
      <c r="DO8" s="50">
        <v>57.51169353670614</v>
      </c>
      <c r="DP8" s="50">
        <v>56.436974802987415</v>
      </c>
      <c r="DQ8" s="50">
        <v>59.337635921788724</v>
      </c>
      <c r="DR8" s="50">
        <v>58.708532587011099</v>
      </c>
      <c r="DS8" s="50">
        <v>57.981841042910823</v>
      </c>
      <c r="DT8" s="50">
        <v>57.267521762874281</v>
      </c>
      <c r="DU8" s="50">
        <v>58.453915276575344</v>
      </c>
      <c r="DV8" s="50">
        <v>58.559244870373362</v>
      </c>
      <c r="DW8" s="50">
        <v>58.55820232609873</v>
      </c>
      <c r="DX8" s="50">
        <v>58.431138629502399</v>
      </c>
      <c r="DY8" s="50">
        <v>56.22528491220492</v>
      </c>
      <c r="DZ8" s="50">
        <v>52.989112348896327</v>
      </c>
      <c r="EA8" s="50">
        <v>51.85604770778842</v>
      </c>
      <c r="EB8" s="50">
        <v>47.221571906416195</v>
      </c>
      <c r="EC8" s="50">
        <v>50.014158464413903</v>
      </c>
      <c r="ED8" s="50">
        <v>50.409903941346613</v>
      </c>
      <c r="EE8" s="50">
        <v>49.914315470957582</v>
      </c>
      <c r="EF8" s="50">
        <v>49.837389293521611</v>
      </c>
      <c r="EG8" s="50">
        <v>49.299081949840065</v>
      </c>
      <c r="EH8" s="50">
        <v>49.786150536251107</v>
      </c>
      <c r="EI8" s="50">
        <v>51.347800238420724</v>
      </c>
      <c r="EJ8" s="50">
        <v>51.08716923012463</v>
      </c>
      <c r="EK8" s="50">
        <v>52.503314757371811</v>
      </c>
      <c r="EL8" s="50">
        <v>51.54664824967994</v>
      </c>
      <c r="EM8" s="50">
        <v>51.75824170232719</v>
      </c>
      <c r="EN8" s="50">
        <v>51.987331807788294</v>
      </c>
      <c r="EO8" s="50">
        <v>52.084141875639226</v>
      </c>
      <c r="EP8" s="50">
        <v>52.278968496050794</v>
      </c>
      <c r="EQ8" s="50">
        <v>52.124514593445383</v>
      </c>
      <c r="ER8" s="50">
        <v>51.169495620222129</v>
      </c>
      <c r="ES8" s="50">
        <v>54.180032315431234</v>
      </c>
      <c r="ET8" s="50">
        <v>55.02539100202879</v>
      </c>
      <c r="EU8" s="50">
        <v>59.454253902015317</v>
      </c>
      <c r="EV8" s="50">
        <v>56.837500000000006</v>
      </c>
      <c r="EW8" s="50">
        <v>56.959230769230771</v>
      </c>
      <c r="EX8" s="50">
        <v>56.67</v>
      </c>
      <c r="EY8" s="50">
        <v>56.9130769230769</v>
      </c>
      <c r="EZ8" s="50">
        <v>54.547692307692294</v>
      </c>
      <c r="FA8" s="50">
        <v>55.540769230769207</v>
      </c>
      <c r="FB8" s="50">
        <v>56.65</v>
      </c>
      <c r="FC8" s="50">
        <v>55.789999999999992</v>
      </c>
      <c r="FD8" s="50">
        <v>55.589999999999996</v>
      </c>
      <c r="FE8" s="50">
        <v>54.390000000000008</v>
      </c>
      <c r="FF8" s="50">
        <v>53.93</v>
      </c>
      <c r="FG8" s="51">
        <v>54.92</v>
      </c>
    </row>
    <row r="9" spans="1:165" ht="21" customHeight="1" x14ac:dyDescent="0.25">
      <c r="A9" s="31" t="s">
        <v>6</v>
      </c>
      <c r="B9" s="32">
        <v>23.05</v>
      </c>
      <c r="C9" s="33">
        <v>23.86</v>
      </c>
      <c r="D9" s="33">
        <v>24.71</v>
      </c>
      <c r="E9" s="33">
        <v>25.31</v>
      </c>
      <c r="F9" s="33">
        <v>25.07</v>
      </c>
      <c r="G9" s="33">
        <v>25.44</v>
      </c>
      <c r="H9" s="52">
        <v>24.65</v>
      </c>
      <c r="I9" s="52">
        <v>24.4</v>
      </c>
      <c r="J9" s="52">
        <v>24.37</v>
      </c>
      <c r="K9" s="52">
        <v>24.87</v>
      </c>
      <c r="L9" s="52">
        <v>24.09</v>
      </c>
      <c r="M9" s="52">
        <v>23.88</v>
      </c>
      <c r="N9" s="52">
        <v>23.26</v>
      </c>
      <c r="O9" s="52">
        <v>23.22</v>
      </c>
      <c r="P9" s="52">
        <v>23.6</v>
      </c>
      <c r="Q9" s="52">
        <v>24.66</v>
      </c>
      <c r="R9" s="52">
        <v>24.82</v>
      </c>
      <c r="S9" s="52">
        <v>25.17</v>
      </c>
      <c r="T9" s="52">
        <v>26.15</v>
      </c>
      <c r="U9" s="52">
        <v>26.51</v>
      </c>
      <c r="V9" s="52">
        <v>25.98</v>
      </c>
      <c r="W9" s="52">
        <v>25.21</v>
      </c>
      <c r="X9" s="52">
        <v>24.75</v>
      </c>
      <c r="Y9" s="52">
        <v>23.83</v>
      </c>
      <c r="Z9" s="52">
        <v>25.83</v>
      </c>
      <c r="AA9" s="52">
        <v>25.41</v>
      </c>
      <c r="AB9" s="52">
        <v>25.96</v>
      </c>
      <c r="AC9" s="53">
        <v>26.24</v>
      </c>
      <c r="AD9" s="50">
        <v>25.55</v>
      </c>
      <c r="AE9" s="50">
        <v>26.25</v>
      </c>
      <c r="AF9" s="50">
        <v>26.03</v>
      </c>
      <c r="AG9" s="50">
        <v>27.15</v>
      </c>
      <c r="AH9" s="50">
        <v>27.88</v>
      </c>
      <c r="AI9" s="50">
        <v>27.79</v>
      </c>
      <c r="AJ9" s="50">
        <v>27.89</v>
      </c>
      <c r="AK9" s="50">
        <v>27.36</v>
      </c>
      <c r="AL9" s="54">
        <v>27.78</v>
      </c>
      <c r="AM9" s="50">
        <v>27.29</v>
      </c>
      <c r="AN9" s="50">
        <v>26.92</v>
      </c>
      <c r="AO9" s="50">
        <v>26.67</v>
      </c>
      <c r="AP9" s="50">
        <v>27.01</v>
      </c>
      <c r="AQ9" s="55">
        <v>27.02</v>
      </c>
      <c r="AR9" s="50">
        <v>26.48</v>
      </c>
      <c r="AS9" s="55">
        <v>25.83</v>
      </c>
      <c r="AT9" s="54">
        <v>26.37</v>
      </c>
      <c r="AU9" s="54">
        <v>26.32</v>
      </c>
      <c r="AV9" s="50">
        <v>26.66</v>
      </c>
      <c r="AW9" s="56">
        <v>26.52</v>
      </c>
      <c r="AX9" s="55">
        <v>27.26</v>
      </c>
      <c r="AY9" s="54">
        <v>27.8</v>
      </c>
      <c r="AZ9" s="50">
        <v>27.19</v>
      </c>
      <c r="BA9" s="55">
        <v>27.76</v>
      </c>
      <c r="BB9" s="54">
        <v>28.02</v>
      </c>
      <c r="BC9" s="50">
        <v>28.11</v>
      </c>
      <c r="BD9" s="50">
        <v>28.6</v>
      </c>
      <c r="BE9" s="55">
        <v>29.37</v>
      </c>
      <c r="BF9" s="54">
        <v>28.84</v>
      </c>
      <c r="BG9" s="54">
        <v>28.25</v>
      </c>
      <c r="BH9" s="54">
        <v>28.58</v>
      </c>
      <c r="BI9" s="54">
        <v>28.46</v>
      </c>
      <c r="BJ9" s="54">
        <v>27.4</v>
      </c>
      <c r="BK9" s="54">
        <v>26.4</v>
      </c>
      <c r="BL9" s="54">
        <v>26.07</v>
      </c>
      <c r="BM9" s="54">
        <v>26.84</v>
      </c>
      <c r="BN9" s="50">
        <v>27.363700000000001</v>
      </c>
      <c r="BO9" s="50">
        <v>27.070799999999998</v>
      </c>
      <c r="BP9" s="50">
        <v>27.028600000000001</v>
      </c>
      <c r="BQ9" s="50">
        <v>27.75</v>
      </c>
      <c r="BR9" s="50">
        <v>26.030200000000001</v>
      </c>
      <c r="BS9" s="50">
        <v>27.543900000000001</v>
      </c>
      <c r="BT9" s="50">
        <v>26.832599999999999</v>
      </c>
      <c r="BU9" s="54">
        <v>26.9102</v>
      </c>
      <c r="BV9" s="54">
        <v>25.618500000000001</v>
      </c>
      <c r="BW9" s="54">
        <v>26.8565</v>
      </c>
      <c r="BX9" s="54">
        <v>26.243600000000001</v>
      </c>
      <c r="BY9" s="54">
        <v>25.290500000000002</v>
      </c>
      <c r="BZ9" s="50">
        <v>26.493600000000001</v>
      </c>
      <c r="CA9" s="50">
        <v>27.8292</v>
      </c>
      <c r="CB9" s="50">
        <v>33.240400000000001</v>
      </c>
      <c r="CC9" s="50">
        <v>34.240400000000001</v>
      </c>
      <c r="CD9" s="50">
        <v>36.168199999999999</v>
      </c>
      <c r="CE9" s="50">
        <v>37.496499999999997</v>
      </c>
      <c r="CF9" s="50">
        <v>35.847799999999999</v>
      </c>
      <c r="CG9" s="50">
        <v>34.9191</v>
      </c>
      <c r="CH9" s="50">
        <v>35.516800000000003</v>
      </c>
      <c r="CI9" s="50">
        <v>34.719099999999997</v>
      </c>
      <c r="CJ9" s="50">
        <v>34.7348</v>
      </c>
      <c r="CK9" s="50">
        <v>34.563699999999997</v>
      </c>
      <c r="CL9" s="50">
        <v>35.354500000000002</v>
      </c>
      <c r="CM9" s="50">
        <v>35.363900000000001</v>
      </c>
      <c r="CN9" s="50">
        <v>34.321399999999997</v>
      </c>
      <c r="CO9" s="50">
        <v>35.4818</v>
      </c>
      <c r="CP9" s="50">
        <v>37.631</v>
      </c>
      <c r="CQ9" s="50">
        <v>36.192216935872509</v>
      </c>
      <c r="CR9" s="50">
        <v>37.821877308377502</v>
      </c>
      <c r="CS9" s="50">
        <v>37.219917508368873</v>
      </c>
      <c r="CT9" s="50">
        <v>38.030318317742591</v>
      </c>
      <c r="CU9" s="50">
        <v>37.397090542433666</v>
      </c>
      <c r="CV9" s="50">
        <v>38.398233090495204</v>
      </c>
      <c r="CW9" s="50">
        <v>37.330712340682318</v>
      </c>
      <c r="CX9" s="50">
        <v>37.162393104391363</v>
      </c>
      <c r="CY9" s="50">
        <v>35.747713129363255</v>
      </c>
      <c r="CZ9" s="50">
        <v>34.869090701984298</v>
      </c>
      <c r="DA9" s="50">
        <v>35.450514349747344</v>
      </c>
      <c r="DB9" s="50">
        <v>36.120491087199873</v>
      </c>
      <c r="DC9" s="50">
        <v>37.154141270855305</v>
      </c>
      <c r="DD9" s="50">
        <v>37.349127179501671</v>
      </c>
      <c r="DE9" s="50">
        <v>38.851794048499187</v>
      </c>
      <c r="DF9" s="50">
        <v>37.451097051576163</v>
      </c>
      <c r="DG9" s="50">
        <v>38.436976986220429</v>
      </c>
      <c r="DH9" s="50">
        <v>38.923089766284477</v>
      </c>
      <c r="DI9" s="50">
        <v>39.202769408927452</v>
      </c>
      <c r="DJ9" s="50">
        <v>36.854965424509523</v>
      </c>
      <c r="DK9" s="50">
        <v>36.236119514273106</v>
      </c>
      <c r="DL9" s="50">
        <v>37.138350371748196</v>
      </c>
      <c r="DM9" s="50">
        <v>38.936352352371884</v>
      </c>
      <c r="DN9" s="50">
        <v>39.920747363666543</v>
      </c>
      <c r="DO9" s="50">
        <v>40.605514524767266</v>
      </c>
      <c r="DP9" s="50">
        <v>39.877171772575444</v>
      </c>
      <c r="DQ9" s="50">
        <v>40.135376081692662</v>
      </c>
      <c r="DR9" s="50">
        <v>39.767120968869634</v>
      </c>
      <c r="DS9" s="50">
        <v>38.236477661312456</v>
      </c>
      <c r="DT9" s="50">
        <v>36.266761483454907</v>
      </c>
      <c r="DU9" s="50">
        <v>34.07411397709302</v>
      </c>
      <c r="DV9" s="50">
        <v>33.970538491751711</v>
      </c>
      <c r="DW9" s="50">
        <v>33.697482595387164</v>
      </c>
      <c r="DX9" s="50">
        <v>32.230965810489437</v>
      </c>
      <c r="DY9" s="50">
        <v>31.388335783391476</v>
      </c>
      <c r="DZ9" s="50">
        <v>31.92442258285098</v>
      </c>
      <c r="EA9" s="50">
        <v>32.110977551623179</v>
      </c>
      <c r="EB9" s="50">
        <v>32.027660234362443</v>
      </c>
      <c r="EC9" s="50">
        <v>31.884550718549914</v>
      </c>
      <c r="ED9" s="50">
        <v>31.347868020467789</v>
      </c>
      <c r="EE9" s="50">
        <v>30.27992693005519</v>
      </c>
      <c r="EF9" s="50">
        <v>29.302344743655862</v>
      </c>
      <c r="EG9" s="50">
        <v>30.1024054923767</v>
      </c>
      <c r="EH9" s="50">
        <v>30.254649525692013</v>
      </c>
      <c r="EI9" s="50">
        <v>30.114528189356157</v>
      </c>
      <c r="EJ9" s="50">
        <v>29.979010822972629</v>
      </c>
      <c r="EK9" s="50">
        <v>30.401556704455686</v>
      </c>
      <c r="EL9" s="50">
        <v>30.473484408435827</v>
      </c>
      <c r="EM9" s="50">
        <v>30.239180374258986</v>
      </c>
      <c r="EN9" s="50">
        <v>30.220516284028687</v>
      </c>
      <c r="EO9" s="50">
        <v>29.244391751543585</v>
      </c>
      <c r="EP9" s="50">
        <v>29.131282976020845</v>
      </c>
      <c r="EQ9" s="50">
        <v>27.189367636533095</v>
      </c>
      <c r="ER9" s="50">
        <v>27.052096734483751</v>
      </c>
      <c r="ES9" s="50">
        <v>28.263223244574245</v>
      </c>
      <c r="ET9" s="50">
        <v>28.452828945854574</v>
      </c>
      <c r="EU9" s="50">
        <v>30.898646839001891</v>
      </c>
      <c r="EV9" s="50">
        <v>30.2958</v>
      </c>
      <c r="EW9" s="50">
        <v>29.172507142857143</v>
      </c>
      <c r="EX9" s="50">
        <v>29.384114285714301</v>
      </c>
      <c r="EY9" s="50">
        <v>29.230035714285702</v>
      </c>
      <c r="EZ9" s="50">
        <v>29.7573857142857</v>
      </c>
      <c r="FA9" s="50">
        <v>30.322835714285699</v>
      </c>
      <c r="FB9" s="50">
        <v>30.3886</v>
      </c>
      <c r="FC9" s="50">
        <v>30.203600000000002</v>
      </c>
      <c r="FD9" s="50">
        <v>30.495799999999999</v>
      </c>
      <c r="FE9" s="50">
        <v>30.7272</v>
      </c>
      <c r="FF9" s="50">
        <v>32.443199999999997</v>
      </c>
      <c r="FG9" s="51">
        <v>32.218899999999998</v>
      </c>
    </row>
    <row r="10" spans="1:165" ht="21" customHeight="1" x14ac:dyDescent="0.25">
      <c r="A10" s="31" t="s">
        <v>7</v>
      </c>
      <c r="B10" s="32">
        <v>39.5</v>
      </c>
      <c r="C10" s="33">
        <v>39.53</v>
      </c>
      <c r="D10" s="33">
        <v>39.369999999999997</v>
      </c>
      <c r="E10" s="33">
        <v>38.880000000000003</v>
      </c>
      <c r="F10" s="33">
        <v>38.69</v>
      </c>
      <c r="G10" s="52">
        <v>38.61</v>
      </c>
      <c r="H10" s="57">
        <v>38.42</v>
      </c>
      <c r="I10" s="57">
        <v>38.11</v>
      </c>
      <c r="J10" s="57">
        <v>37.68</v>
      </c>
      <c r="K10" s="57">
        <v>38.72</v>
      </c>
      <c r="L10" s="57">
        <v>37.39</v>
      </c>
      <c r="M10" s="57">
        <v>37.200000000000003</v>
      </c>
      <c r="N10" s="57">
        <v>36.71</v>
      </c>
      <c r="O10" s="57">
        <v>37.770000000000003</v>
      </c>
      <c r="P10" s="57">
        <v>39.159999999999997</v>
      </c>
      <c r="Q10" s="57">
        <v>40.520000000000003</v>
      </c>
      <c r="R10" s="57">
        <v>40.22</v>
      </c>
      <c r="S10" s="57">
        <v>39.08</v>
      </c>
      <c r="T10" s="57">
        <v>37.67</v>
      </c>
      <c r="U10" s="57">
        <v>37.450000000000003</v>
      </c>
      <c r="V10" s="57">
        <v>37.92</v>
      </c>
      <c r="W10" s="57">
        <v>35.92</v>
      </c>
      <c r="X10" s="57">
        <v>35.01</v>
      </c>
      <c r="Y10" s="57">
        <v>34.89</v>
      </c>
      <c r="Z10" s="57">
        <v>35.369999999999997</v>
      </c>
      <c r="AA10" s="57">
        <v>36.479999999999997</v>
      </c>
      <c r="AB10" s="57">
        <v>36.630000000000003</v>
      </c>
      <c r="AC10" s="53">
        <v>36.6</v>
      </c>
      <c r="AD10" s="50">
        <v>36.32</v>
      </c>
      <c r="AE10" s="50">
        <v>36.69</v>
      </c>
      <c r="AF10" s="50">
        <v>36.270000000000003</v>
      </c>
      <c r="AG10" s="50">
        <v>36.159999999999997</v>
      </c>
      <c r="AH10" s="50">
        <v>36.06</v>
      </c>
      <c r="AI10" s="50">
        <v>37.68</v>
      </c>
      <c r="AJ10" s="50">
        <v>38.229999999999997</v>
      </c>
      <c r="AK10" s="50">
        <v>39.9</v>
      </c>
      <c r="AL10" s="54">
        <v>39.07</v>
      </c>
      <c r="AM10" s="50">
        <v>39.06</v>
      </c>
      <c r="AN10" s="50">
        <v>39.67</v>
      </c>
      <c r="AO10" s="50">
        <v>40.1</v>
      </c>
      <c r="AP10" s="50">
        <v>40.44</v>
      </c>
      <c r="AQ10" s="55">
        <v>41.97</v>
      </c>
      <c r="AR10" s="50">
        <v>42.34</v>
      </c>
      <c r="AS10" s="55">
        <v>42.2</v>
      </c>
      <c r="AT10" s="54">
        <v>43.46</v>
      </c>
      <c r="AU10" s="54">
        <v>43.72</v>
      </c>
      <c r="AV10" s="50">
        <v>43.05</v>
      </c>
      <c r="AW10" s="56">
        <v>44.19</v>
      </c>
      <c r="AX10" s="55">
        <v>44.69</v>
      </c>
      <c r="AY10" s="54">
        <v>43.96</v>
      </c>
      <c r="AZ10" s="50">
        <v>43.06</v>
      </c>
      <c r="BA10" s="55">
        <v>43.77</v>
      </c>
      <c r="BB10" s="54">
        <v>46.09</v>
      </c>
      <c r="BC10" s="50">
        <v>46.26</v>
      </c>
      <c r="BD10" s="50">
        <v>46.86</v>
      </c>
      <c r="BE10" s="55">
        <v>48.75</v>
      </c>
      <c r="BF10" s="54">
        <v>49.24</v>
      </c>
      <c r="BG10" s="54">
        <v>48.73</v>
      </c>
      <c r="BH10" s="54">
        <v>48.8</v>
      </c>
      <c r="BI10" s="54">
        <v>48.86</v>
      </c>
      <c r="BJ10" s="54">
        <v>48.2</v>
      </c>
      <c r="BK10" s="54">
        <v>48.52</v>
      </c>
      <c r="BL10" s="54">
        <v>49.31</v>
      </c>
      <c r="BM10" s="54">
        <v>47.73</v>
      </c>
      <c r="BN10" s="50">
        <v>48.086100000000002</v>
      </c>
      <c r="BO10" s="50">
        <v>46.983499999999999</v>
      </c>
      <c r="BP10" s="50">
        <v>46.712400000000002</v>
      </c>
      <c r="BQ10" s="50">
        <v>48.061999999999998</v>
      </c>
      <c r="BR10" s="50">
        <v>46.351199999999999</v>
      </c>
      <c r="BS10" s="50">
        <v>42.833500000000001</v>
      </c>
      <c r="BT10" s="50">
        <v>41.456099999999999</v>
      </c>
      <c r="BU10" s="54">
        <v>43.562100000000001</v>
      </c>
      <c r="BV10" s="54">
        <v>43.444899999999997</v>
      </c>
      <c r="BW10" s="54">
        <v>46.621499999999997</v>
      </c>
      <c r="BX10" s="54">
        <v>43.881500000000003</v>
      </c>
      <c r="BY10" s="54">
        <v>41.286200000000001</v>
      </c>
      <c r="BZ10" s="50">
        <v>42.832299999999996</v>
      </c>
      <c r="CA10" s="50">
        <v>40.188099999999999</v>
      </c>
      <c r="CB10" s="50">
        <v>41.925800000000002</v>
      </c>
      <c r="CC10" s="50">
        <v>42.5319</v>
      </c>
      <c r="CD10" s="50">
        <v>42.685299999999998</v>
      </c>
      <c r="CE10" s="50">
        <v>42.953899999999997</v>
      </c>
      <c r="CF10" s="50">
        <v>44.591799999999999</v>
      </c>
      <c r="CG10" s="50">
        <v>43.173200000000001</v>
      </c>
      <c r="CH10" s="50">
        <v>44.6023</v>
      </c>
      <c r="CI10" s="50">
        <v>43.169600000000003</v>
      </c>
      <c r="CJ10" s="50">
        <v>43.700699999999998</v>
      </c>
      <c r="CK10" s="50">
        <v>43.552500000000002</v>
      </c>
      <c r="CL10" s="50">
        <v>43.598599999999998</v>
      </c>
      <c r="CM10" s="50">
        <v>42.632599999999996</v>
      </c>
      <c r="CN10" s="50">
        <v>42.175199999999997</v>
      </c>
      <c r="CO10" s="50">
        <v>41.384399999999999</v>
      </c>
      <c r="CP10" s="50">
        <v>43.67</v>
      </c>
      <c r="CQ10" s="50">
        <v>39.448201547168935</v>
      </c>
      <c r="CR10" s="50">
        <v>39.807171491282311</v>
      </c>
      <c r="CS10" s="50">
        <v>38.940702517048976</v>
      </c>
      <c r="CT10" s="50">
        <v>38.357676988847587</v>
      </c>
      <c r="CU10" s="50">
        <v>39.309670401978977</v>
      </c>
      <c r="CV10" s="50">
        <v>39.246129680337006</v>
      </c>
      <c r="CW10" s="50">
        <v>38.149468486249788</v>
      </c>
      <c r="CX10" s="50">
        <v>37.183644760024301</v>
      </c>
      <c r="CY10" s="50">
        <v>35.816256987951803</v>
      </c>
      <c r="CZ10" s="50">
        <v>34.477882160048139</v>
      </c>
      <c r="DA10" s="50">
        <v>33.865590774155997</v>
      </c>
      <c r="DB10" s="50">
        <v>32.66852165460282</v>
      </c>
      <c r="DC10" s="50">
        <v>31.954230491382464</v>
      </c>
      <c r="DD10" s="50">
        <v>30.867356745335403</v>
      </c>
      <c r="DE10" s="50">
        <v>30.221697560238344</v>
      </c>
      <c r="DF10" s="50">
        <v>30.178709401172526</v>
      </c>
      <c r="DG10" s="50">
        <v>33.62739457612939</v>
      </c>
      <c r="DH10" s="50">
        <v>35.734081954259914</v>
      </c>
      <c r="DI10" s="50">
        <v>35.48793805414352</v>
      </c>
      <c r="DJ10" s="50">
        <v>36.013985038337374</v>
      </c>
      <c r="DK10" s="50">
        <v>36.115987691686847</v>
      </c>
      <c r="DL10" s="50">
        <v>36.033456365461852</v>
      </c>
      <c r="DM10" s="50">
        <v>35.55844419374759</v>
      </c>
      <c r="DN10" s="50">
        <v>37.986345356006368</v>
      </c>
      <c r="DO10" s="50">
        <v>37.886444081551858</v>
      </c>
      <c r="DP10" s="50">
        <v>37.308728804994054</v>
      </c>
      <c r="DQ10" s="50">
        <v>36.717520231807505</v>
      </c>
      <c r="DR10" s="50">
        <v>37.432022630238933</v>
      </c>
      <c r="DS10" s="50">
        <v>36.767619413407822</v>
      </c>
      <c r="DT10" s="50">
        <v>36.517736578751105</v>
      </c>
      <c r="DU10" s="50">
        <v>35.514635228848817</v>
      </c>
      <c r="DV10" s="50">
        <v>36.574475718197725</v>
      </c>
      <c r="DW10" s="50">
        <v>37.291945083088955</v>
      </c>
      <c r="DX10" s="50">
        <v>37.914640898203594</v>
      </c>
      <c r="DY10" s="50">
        <v>37.485402302991581</v>
      </c>
      <c r="DZ10" s="50">
        <v>36.943646837407833</v>
      </c>
      <c r="EA10" s="50">
        <v>36.229906972916744</v>
      </c>
      <c r="EB10" s="50">
        <v>36.115347599771439</v>
      </c>
      <c r="EC10" s="50">
        <v>36.265731638744462</v>
      </c>
      <c r="ED10" s="50">
        <v>36.433260847058826</v>
      </c>
      <c r="EE10" s="50">
        <v>35.79830679178211</v>
      </c>
      <c r="EF10" s="50">
        <v>35.808276566125294</v>
      </c>
      <c r="EG10" s="50">
        <v>36.065237773776971</v>
      </c>
      <c r="EH10" s="50">
        <v>35.872774966760751</v>
      </c>
      <c r="EI10" s="50">
        <v>35.728443351112084</v>
      </c>
      <c r="EJ10" s="50">
        <v>35.500689623456935</v>
      </c>
      <c r="EK10" s="50">
        <v>35.38919677655678</v>
      </c>
      <c r="EL10" s="50">
        <v>35.485694226741309</v>
      </c>
      <c r="EM10" s="50">
        <v>35.611374769673148</v>
      </c>
      <c r="EN10" s="50">
        <v>35.700639656787608</v>
      </c>
      <c r="EO10" s="50">
        <v>35.993321870406305</v>
      </c>
      <c r="EP10" s="50">
        <v>36.000137087200514</v>
      </c>
      <c r="EQ10" s="50">
        <v>35.810162066397275</v>
      </c>
      <c r="ER10" s="50">
        <v>35.841276067364639</v>
      </c>
      <c r="ES10" s="50">
        <v>36.522306029154798</v>
      </c>
      <c r="ET10" s="50">
        <v>37.280387021659237</v>
      </c>
      <c r="EU10" s="50">
        <v>40.419455994428112</v>
      </c>
      <c r="EV10" s="50">
        <v>37.976633333333332</v>
      </c>
      <c r="EW10" s="50">
        <v>36.994566666666664</v>
      </c>
      <c r="EX10" s="50">
        <v>36.639416666666698</v>
      </c>
      <c r="EY10" s="50">
        <v>35.592550000000003</v>
      </c>
      <c r="EZ10" s="50">
        <v>34.777000000000001</v>
      </c>
      <c r="FA10" s="50">
        <v>34.794699999999999</v>
      </c>
      <c r="FB10" s="50">
        <v>36.288499999999999</v>
      </c>
      <c r="FC10" s="50">
        <v>36.440600000000003</v>
      </c>
      <c r="FD10" s="50">
        <v>36.009500000000003</v>
      </c>
      <c r="FE10" s="50">
        <v>36.143000000000001</v>
      </c>
      <c r="FF10" s="50">
        <v>36.311799999999998</v>
      </c>
      <c r="FG10" s="51">
        <v>35.845700000000001</v>
      </c>
    </row>
    <row r="11" spans="1:165" ht="21" customHeight="1" x14ac:dyDescent="0.25">
      <c r="A11" s="31" t="s">
        <v>8</v>
      </c>
      <c r="B11" s="32">
        <v>12.75</v>
      </c>
      <c r="C11" s="33">
        <v>13.77</v>
      </c>
      <c r="D11" s="33">
        <v>14.71</v>
      </c>
      <c r="E11" s="33">
        <v>14.88</v>
      </c>
      <c r="F11" s="52">
        <v>14.22</v>
      </c>
      <c r="G11" s="57">
        <v>14.18</v>
      </c>
      <c r="H11" s="57">
        <v>14.15</v>
      </c>
      <c r="I11" s="57">
        <v>14.55</v>
      </c>
      <c r="J11" s="57">
        <v>14.9</v>
      </c>
      <c r="K11" s="57">
        <v>15.62</v>
      </c>
      <c r="L11" s="57">
        <v>15.77</v>
      </c>
      <c r="M11" s="57">
        <v>15.92</v>
      </c>
      <c r="N11" s="57">
        <v>15.48</v>
      </c>
      <c r="O11" s="57">
        <v>15.59</v>
      </c>
      <c r="P11" s="57">
        <v>16.22</v>
      </c>
      <c r="Q11" s="57">
        <v>17.29</v>
      </c>
      <c r="R11" s="57">
        <v>17.46</v>
      </c>
      <c r="S11" s="57">
        <v>16.96</v>
      </c>
      <c r="T11" s="57">
        <v>17.38</v>
      </c>
      <c r="U11" s="57">
        <v>17.75</v>
      </c>
      <c r="V11" s="57">
        <v>18.29</v>
      </c>
      <c r="W11" s="57">
        <v>17.739999999999998</v>
      </c>
      <c r="X11" s="57">
        <v>17.7</v>
      </c>
      <c r="Y11" s="57">
        <v>18.079999999999998</v>
      </c>
      <c r="Z11" s="57">
        <v>17.95</v>
      </c>
      <c r="AA11" s="57">
        <v>17.57</v>
      </c>
      <c r="AB11" s="57">
        <v>18.11</v>
      </c>
      <c r="AC11" s="53">
        <v>18.02</v>
      </c>
      <c r="AD11" s="50">
        <v>18.239999999999998</v>
      </c>
      <c r="AE11" s="50">
        <v>18.899999999999999</v>
      </c>
      <c r="AF11" s="50">
        <v>19.440000000000001</v>
      </c>
      <c r="AG11" s="50">
        <v>19.8</v>
      </c>
      <c r="AH11" s="50">
        <v>20.64</v>
      </c>
      <c r="AI11" s="50">
        <v>20.65</v>
      </c>
      <c r="AJ11" s="50">
        <v>20.65</v>
      </c>
      <c r="AK11" s="50">
        <v>20.91</v>
      </c>
      <c r="AL11" s="54">
        <v>21.53</v>
      </c>
      <c r="AM11" s="50">
        <v>21.03</v>
      </c>
      <c r="AN11" s="50">
        <v>20.93</v>
      </c>
      <c r="AO11" s="50">
        <v>20.56</v>
      </c>
      <c r="AP11" s="50">
        <v>20.84</v>
      </c>
      <c r="AQ11" s="55">
        <v>21.28</v>
      </c>
      <c r="AR11" s="50">
        <v>21.66</v>
      </c>
      <c r="AS11" s="55">
        <v>21.78</v>
      </c>
      <c r="AT11" s="54">
        <v>21.26</v>
      </c>
      <c r="AU11" s="54">
        <v>21.21</v>
      </c>
      <c r="AV11" s="50">
        <v>20.61</v>
      </c>
      <c r="AW11" s="56">
        <v>19.170000000000002</v>
      </c>
      <c r="AX11" s="55">
        <v>19.87</v>
      </c>
      <c r="AY11" s="54">
        <v>20.12</v>
      </c>
      <c r="AZ11" s="50">
        <v>19.09</v>
      </c>
      <c r="BA11" s="55">
        <v>19.739999999999998</v>
      </c>
      <c r="BB11" s="54">
        <v>21.42</v>
      </c>
      <c r="BC11" s="50">
        <v>21.56</v>
      </c>
      <c r="BD11" s="50">
        <v>22.13</v>
      </c>
      <c r="BE11" s="55">
        <v>22.78</v>
      </c>
      <c r="BF11" s="54">
        <v>23.78</v>
      </c>
      <c r="BG11" s="54">
        <v>23.25</v>
      </c>
      <c r="BH11" s="54">
        <v>23.43</v>
      </c>
      <c r="BI11" s="54">
        <v>23.61</v>
      </c>
      <c r="BJ11" s="54">
        <v>23.96</v>
      </c>
      <c r="BK11" s="54">
        <v>23.37</v>
      </c>
      <c r="BL11" s="54">
        <v>24.71</v>
      </c>
      <c r="BM11" s="54">
        <v>24.59</v>
      </c>
      <c r="BN11" s="50">
        <v>22.378499999999999</v>
      </c>
      <c r="BO11" s="50">
        <v>23.5595</v>
      </c>
      <c r="BP11" s="50">
        <v>23.744900000000001</v>
      </c>
      <c r="BQ11" s="50">
        <v>23.664000000000001</v>
      </c>
      <c r="BR11" s="50">
        <v>22.620100000000001</v>
      </c>
      <c r="BS11" s="50">
        <v>22.884499999999999</v>
      </c>
      <c r="BT11" s="50">
        <v>22.8843</v>
      </c>
      <c r="BU11" s="54">
        <v>21.301300000000001</v>
      </c>
      <c r="BV11" s="54">
        <v>20.659300000000002</v>
      </c>
      <c r="BW11" s="54">
        <v>22.065799999999999</v>
      </c>
      <c r="BX11" s="54">
        <v>21.183299999999999</v>
      </c>
      <c r="BY11" s="54">
        <v>19.969200000000001</v>
      </c>
      <c r="BZ11" s="50">
        <v>20.2379</v>
      </c>
      <c r="CA11" s="50">
        <v>19.410599999999999</v>
      </c>
      <c r="CB11" s="50">
        <v>19.113299999999999</v>
      </c>
      <c r="CC11" s="50">
        <v>17.889099999999999</v>
      </c>
      <c r="CD11" s="50">
        <v>18.799499999999998</v>
      </c>
      <c r="CE11" s="50">
        <v>17.034300000000002</v>
      </c>
      <c r="CF11" s="50">
        <v>17.554300000000001</v>
      </c>
      <c r="CG11" s="50">
        <v>19.397200000000002</v>
      </c>
      <c r="CH11" s="50">
        <v>19.4407</v>
      </c>
      <c r="CI11" s="50">
        <v>20.904</v>
      </c>
      <c r="CJ11" s="50">
        <v>21.625800000000002</v>
      </c>
      <c r="CK11" s="50">
        <v>21.570499999999999</v>
      </c>
      <c r="CL11" s="50">
        <v>22.291499999999999</v>
      </c>
      <c r="CM11" s="50">
        <v>22.784600000000001</v>
      </c>
      <c r="CN11" s="50">
        <v>22.831800000000001</v>
      </c>
      <c r="CO11" s="50">
        <v>22.0383</v>
      </c>
      <c r="CP11" s="50">
        <v>23.433</v>
      </c>
      <c r="CQ11" s="50">
        <v>22.51049273070306</v>
      </c>
      <c r="CR11" s="50">
        <v>22.336767871231114</v>
      </c>
      <c r="CS11" s="50">
        <v>22.793092906244446</v>
      </c>
      <c r="CT11" s="50">
        <v>23.060329477308553</v>
      </c>
      <c r="CU11" s="50">
        <v>23.337104069673778</v>
      </c>
      <c r="CV11" s="50">
        <v>24.118294648096278</v>
      </c>
      <c r="CW11" s="50">
        <v>23.589894136371111</v>
      </c>
      <c r="CX11" s="50">
        <v>22.795094819590112</v>
      </c>
      <c r="CY11" s="50">
        <v>22.416091104349775</v>
      </c>
      <c r="CZ11" s="50">
        <v>22.725342012365555</v>
      </c>
      <c r="DA11" s="50">
        <v>23.661131014326443</v>
      </c>
      <c r="DB11" s="50">
        <v>24.056207648872835</v>
      </c>
      <c r="DC11" s="50">
        <v>24.924314847970226</v>
      </c>
      <c r="DD11" s="50">
        <v>24.388963015491996</v>
      </c>
      <c r="DE11" s="50">
        <v>22.70873714052378</v>
      </c>
      <c r="DF11" s="50">
        <v>23.871387011537891</v>
      </c>
      <c r="DG11" s="50">
        <v>22.792030638855557</v>
      </c>
      <c r="DH11" s="50">
        <v>23.24533933484139</v>
      </c>
      <c r="DI11" s="50">
        <v>24.529134306086224</v>
      </c>
      <c r="DJ11" s="50">
        <v>24.848610985568889</v>
      </c>
      <c r="DK11" s="50">
        <v>24.240495011753776</v>
      </c>
      <c r="DL11" s="50">
        <v>24.386561242900221</v>
      </c>
      <c r="DM11" s="50">
        <v>22.994650279172497</v>
      </c>
      <c r="DN11" s="50">
        <v>25.090290364783996</v>
      </c>
      <c r="DO11" s="50">
        <v>25.666515317183556</v>
      </c>
      <c r="DP11" s="50">
        <v>24.988856378657555</v>
      </c>
      <c r="DQ11" s="50">
        <v>25.917974672244668</v>
      </c>
      <c r="DR11" s="50">
        <v>25.930719278911337</v>
      </c>
      <c r="DS11" s="50">
        <v>25.869438811000002</v>
      </c>
      <c r="DT11" s="50">
        <v>25.712930900833335</v>
      </c>
      <c r="DU11" s="50">
        <v>25.786687684722221</v>
      </c>
      <c r="DV11" s="50">
        <v>25.993485631277778</v>
      </c>
      <c r="DW11" s="50">
        <v>26.439144016611113</v>
      </c>
      <c r="DX11" s="50">
        <v>26.966896213611111</v>
      </c>
      <c r="DY11" s="50">
        <v>25.538747780277777</v>
      </c>
      <c r="DZ11" s="50">
        <v>24.589657090833335</v>
      </c>
      <c r="EA11" s="50">
        <v>25.075136399722222</v>
      </c>
      <c r="EB11" s="50">
        <v>24.438111794388888</v>
      </c>
      <c r="EC11" s="50">
        <v>25.846341576055554</v>
      </c>
      <c r="ED11" s="50">
        <v>25.441311304833334</v>
      </c>
      <c r="EE11" s="50">
        <v>25.097562516388887</v>
      </c>
      <c r="EF11" s="50">
        <v>25.265607173611116</v>
      </c>
      <c r="EG11" s="50">
        <v>25.208304772833337</v>
      </c>
      <c r="EH11" s="50">
        <v>25.829731957499998</v>
      </c>
      <c r="EI11" s="50">
        <v>26.674977349277782</v>
      </c>
      <c r="EJ11" s="50">
        <v>26.255111351833335</v>
      </c>
      <c r="EK11" s="50">
        <v>26.230697952915552</v>
      </c>
      <c r="EL11" s="50">
        <v>27.007198896257776</v>
      </c>
      <c r="EM11" s="50">
        <v>26.397489492166667</v>
      </c>
      <c r="EN11" s="50">
        <v>26.24299726927778</v>
      </c>
      <c r="EO11" s="50">
        <v>24.955523281944444</v>
      </c>
      <c r="EP11" s="50">
        <v>25.060287828</v>
      </c>
      <c r="EQ11" s="50">
        <v>25.157002229314816</v>
      </c>
      <c r="ER11" s="50">
        <v>25.316669506111111</v>
      </c>
      <c r="ES11" s="50">
        <v>24.275116100962965</v>
      </c>
      <c r="ET11" s="50">
        <v>25.584405469518515</v>
      </c>
      <c r="EU11" s="50">
        <v>27.762022222222225</v>
      </c>
      <c r="EV11" s="50">
        <v>27.3523</v>
      </c>
      <c r="EW11" s="50">
        <v>25.777077777777784</v>
      </c>
      <c r="EX11" s="50">
        <v>24.469088888888901</v>
      </c>
      <c r="EY11" s="50">
        <v>23.854211111111098</v>
      </c>
      <c r="EZ11" s="50">
        <v>23.145122222222199</v>
      </c>
      <c r="FA11" s="50">
        <v>23.173088888888898</v>
      </c>
      <c r="FB11" s="50">
        <v>24.788699999999999</v>
      </c>
      <c r="FC11" s="50">
        <v>24.2318</v>
      </c>
      <c r="FD11" s="50">
        <v>25.1433</v>
      </c>
      <c r="FE11" s="50">
        <v>23.898800000000001</v>
      </c>
      <c r="FF11" s="50">
        <v>24.179200000000002</v>
      </c>
      <c r="FG11" s="51">
        <v>24.9588</v>
      </c>
    </row>
    <row r="12" spans="1:165" ht="21" customHeight="1" x14ac:dyDescent="0.25">
      <c r="A12" s="31" t="s">
        <v>9</v>
      </c>
      <c r="B12" s="32">
        <v>16.850000000000001</v>
      </c>
      <c r="C12" s="33">
        <v>17.010000000000002</v>
      </c>
      <c r="D12" s="33">
        <v>17.2</v>
      </c>
      <c r="E12" s="52">
        <v>17.27</v>
      </c>
      <c r="F12" s="57">
        <v>17.170000000000002</v>
      </c>
      <c r="G12" s="57">
        <v>17.29</v>
      </c>
      <c r="H12" s="57">
        <v>16.989999999999998</v>
      </c>
      <c r="I12" s="57">
        <v>17.09</v>
      </c>
      <c r="J12" s="57">
        <v>17.05</v>
      </c>
      <c r="K12" s="57">
        <v>17.14</v>
      </c>
      <c r="L12" s="57">
        <v>16.64</v>
      </c>
      <c r="M12" s="57">
        <v>16.309999999999999</v>
      </c>
      <c r="N12" s="57">
        <v>15.88</v>
      </c>
      <c r="O12" s="57">
        <v>15.78</v>
      </c>
      <c r="P12" s="57">
        <v>16.29</v>
      </c>
      <c r="Q12" s="57">
        <v>16.98</v>
      </c>
      <c r="R12" s="57">
        <v>17.11</v>
      </c>
      <c r="S12" s="57">
        <v>16.95</v>
      </c>
      <c r="T12" s="57">
        <v>16.96</v>
      </c>
      <c r="U12" s="57">
        <v>16.8</v>
      </c>
      <c r="V12" s="57">
        <v>16.64</v>
      </c>
      <c r="W12" s="57">
        <v>16.010000000000002</v>
      </c>
      <c r="X12" s="57">
        <v>15.57</v>
      </c>
      <c r="Y12" s="57">
        <v>15.47</v>
      </c>
      <c r="Z12" s="57">
        <v>16.2</v>
      </c>
      <c r="AA12" s="57">
        <v>16.579999999999998</v>
      </c>
      <c r="AB12" s="57">
        <v>16.940000000000001</v>
      </c>
      <c r="AC12" s="53">
        <v>16.760000000000002</v>
      </c>
      <c r="AD12" s="50">
        <v>16.75</v>
      </c>
      <c r="AE12" s="50">
        <v>16.95</v>
      </c>
      <c r="AF12" s="50">
        <v>17.22</v>
      </c>
      <c r="AG12" s="50">
        <v>17.48</v>
      </c>
      <c r="AH12" s="50">
        <v>17.66</v>
      </c>
      <c r="AI12" s="50">
        <v>17.62</v>
      </c>
      <c r="AJ12" s="50">
        <v>17.760000000000002</v>
      </c>
      <c r="AK12" s="50">
        <v>17.940000000000001</v>
      </c>
      <c r="AL12" s="54">
        <v>18</v>
      </c>
      <c r="AM12" s="50">
        <v>17.89</v>
      </c>
      <c r="AN12" s="50">
        <v>17.77</v>
      </c>
      <c r="AO12" s="50">
        <v>18.16</v>
      </c>
      <c r="AP12" s="50">
        <v>17.98</v>
      </c>
      <c r="AQ12" s="55">
        <v>18.22</v>
      </c>
      <c r="AR12" s="50">
        <v>18.25</v>
      </c>
      <c r="AS12" s="55">
        <v>18.37</v>
      </c>
      <c r="AT12" s="54">
        <v>18.72</v>
      </c>
      <c r="AU12" s="54">
        <v>19.16</v>
      </c>
      <c r="AV12" s="50">
        <v>19.239999999999998</v>
      </c>
      <c r="AW12" s="56">
        <v>19.36</v>
      </c>
      <c r="AX12" s="55">
        <v>19.82</v>
      </c>
      <c r="AY12" s="54">
        <v>19.899999999999999</v>
      </c>
      <c r="AZ12" s="50">
        <v>19.75</v>
      </c>
      <c r="BA12" s="55">
        <v>20.18</v>
      </c>
      <c r="BB12" s="54">
        <v>20.92</v>
      </c>
      <c r="BC12" s="50">
        <v>20.84</v>
      </c>
      <c r="BD12" s="50">
        <v>21.32</v>
      </c>
      <c r="BE12" s="55">
        <v>21.82</v>
      </c>
      <c r="BF12" s="54">
        <v>22.09</v>
      </c>
      <c r="BG12" s="54">
        <v>22.16</v>
      </c>
      <c r="BH12" s="54">
        <v>22.06</v>
      </c>
      <c r="BI12" s="54">
        <v>22.04</v>
      </c>
      <c r="BJ12" s="54">
        <v>21.58</v>
      </c>
      <c r="BK12" s="54">
        <v>21.06</v>
      </c>
      <c r="BL12" s="54">
        <v>21.09</v>
      </c>
      <c r="BM12" s="54">
        <v>21.22</v>
      </c>
      <c r="BN12" s="50">
        <v>20.9954</v>
      </c>
      <c r="BO12" s="50">
        <v>21.017099999999999</v>
      </c>
      <c r="BP12" s="50">
        <v>21.5122</v>
      </c>
      <c r="BQ12" s="50">
        <v>21.28</v>
      </c>
      <c r="BR12" s="50">
        <v>20.305299999999999</v>
      </c>
      <c r="BS12" s="50">
        <v>20.776700000000002</v>
      </c>
      <c r="BT12" s="50">
        <v>20.2807</v>
      </c>
      <c r="BU12" s="54">
        <v>19.541499999999999</v>
      </c>
      <c r="BV12" s="54">
        <v>19.653500000000001</v>
      </c>
      <c r="BW12" s="54">
        <v>20.8475</v>
      </c>
      <c r="BX12" s="54">
        <v>20.518699999999999</v>
      </c>
      <c r="BY12" s="54">
        <v>20.022099999999998</v>
      </c>
      <c r="BZ12" s="50">
        <v>20.439599999999999</v>
      </c>
      <c r="CA12" s="50">
        <v>20.322500000000002</v>
      </c>
      <c r="CB12" s="50">
        <v>22.139800000000001</v>
      </c>
      <c r="CC12" s="50">
        <v>21.678899999999999</v>
      </c>
      <c r="CD12" s="50">
        <v>22.704000000000001</v>
      </c>
      <c r="CE12" s="50">
        <v>22.2697</v>
      </c>
      <c r="CF12" s="50">
        <v>22.7026</v>
      </c>
      <c r="CG12" s="50">
        <v>22.583300000000001</v>
      </c>
      <c r="CH12" s="50">
        <v>23.343699999999998</v>
      </c>
      <c r="CI12" s="50">
        <v>23.0563</v>
      </c>
      <c r="CJ12" s="50">
        <v>22.9482</v>
      </c>
      <c r="CK12" s="50">
        <v>22.869599999999998</v>
      </c>
      <c r="CL12" s="50">
        <v>22.714200000000002</v>
      </c>
      <c r="CM12" s="50">
        <v>22.4344</v>
      </c>
      <c r="CN12" s="50">
        <v>22.424900000000001</v>
      </c>
      <c r="CO12" s="50">
        <v>22.178899999999999</v>
      </c>
      <c r="CP12" s="50">
        <v>24.553999999999998</v>
      </c>
      <c r="CQ12" s="50">
        <v>22.979750736309903</v>
      </c>
      <c r="CR12" s="50">
        <v>23.495568976502462</v>
      </c>
      <c r="CS12" s="50">
        <v>23.604589318060253</v>
      </c>
      <c r="CT12" s="50">
        <v>23.620461858123285</v>
      </c>
      <c r="CU12" s="50">
        <v>23.824710124065025</v>
      </c>
      <c r="CV12" s="50">
        <v>24.344978340879724</v>
      </c>
      <c r="CW12" s="50">
        <v>23.827363422350967</v>
      </c>
      <c r="CX12" s="50">
        <v>23.861557086273912</v>
      </c>
      <c r="CY12" s="50">
        <v>23.450030409655408</v>
      </c>
      <c r="CZ12" s="50">
        <v>23.184874091554882</v>
      </c>
      <c r="DA12" s="50">
        <v>23.349825866339689</v>
      </c>
      <c r="DB12" s="50">
        <v>23.635256762272142</v>
      </c>
      <c r="DC12" s="50">
        <v>23.940245247973078</v>
      </c>
      <c r="DD12" s="50">
        <v>23.82665098114591</v>
      </c>
      <c r="DE12" s="50">
        <v>22.950400022204978</v>
      </c>
      <c r="DF12" s="50">
        <v>23.632280686171832</v>
      </c>
      <c r="DG12" s="50">
        <v>23.13748750823979</v>
      </c>
      <c r="DH12" s="50">
        <v>23.213978027797367</v>
      </c>
      <c r="DI12" s="50">
        <v>23.817876536408367</v>
      </c>
      <c r="DJ12" s="50">
        <v>23.753362621030423</v>
      </c>
      <c r="DK12" s="50">
        <v>23.642961968781471</v>
      </c>
      <c r="DL12" s="50">
        <v>24.061781927536874</v>
      </c>
      <c r="DM12" s="50">
        <v>23.806851042410237</v>
      </c>
      <c r="DN12" s="50">
        <v>24.851950656125886</v>
      </c>
      <c r="DO12" s="50">
        <v>25.472975659131631</v>
      </c>
      <c r="DP12" s="50">
        <v>24.990812427548175</v>
      </c>
      <c r="DQ12" s="50">
        <v>25.397186926426055</v>
      </c>
      <c r="DR12" s="50">
        <v>25.915181864363976</v>
      </c>
      <c r="DS12" s="50">
        <v>25.816646508587684</v>
      </c>
      <c r="DT12" s="50">
        <v>25.538142405657677</v>
      </c>
      <c r="DU12" s="50">
        <v>24.982501117539673</v>
      </c>
      <c r="DV12" s="50">
        <v>25.290554705950132</v>
      </c>
      <c r="DW12" s="50">
        <v>25.58136703605134</v>
      </c>
      <c r="DX12" s="50">
        <v>25.598557554753821</v>
      </c>
      <c r="DY12" s="50">
        <v>25.1295938683676</v>
      </c>
      <c r="DZ12" s="50">
        <v>24.989095079094763</v>
      </c>
      <c r="EA12" s="50">
        <v>24.77068293294829</v>
      </c>
      <c r="EB12" s="50">
        <v>24.706018811918657</v>
      </c>
      <c r="EC12" s="50">
        <v>24.888127646674622</v>
      </c>
      <c r="ED12" s="50">
        <v>24.91482989172415</v>
      </c>
      <c r="EE12" s="50">
        <v>24.70227848317171</v>
      </c>
      <c r="EF12" s="50">
        <v>24.312816946908935</v>
      </c>
      <c r="EG12" s="50">
        <v>24.179187798932041</v>
      </c>
      <c r="EH12" s="50">
        <v>24.302293572645016</v>
      </c>
      <c r="EI12" s="50">
        <v>24.406026689994746</v>
      </c>
      <c r="EJ12" s="50">
        <v>24.457851961206529</v>
      </c>
      <c r="EK12" s="50">
        <v>24.635790605659434</v>
      </c>
      <c r="EL12" s="50">
        <v>24.749635173370081</v>
      </c>
      <c r="EM12" s="50">
        <v>24.966644486821696</v>
      </c>
      <c r="EN12" s="50">
        <v>25.140169893714752</v>
      </c>
      <c r="EO12" s="50">
        <v>25.119507805074029</v>
      </c>
      <c r="EP12" s="50">
        <v>25.024942088192258</v>
      </c>
      <c r="EQ12" s="50">
        <v>24.666615786501861</v>
      </c>
      <c r="ER12" s="50">
        <v>24.469160197967962</v>
      </c>
      <c r="ES12" s="50">
        <v>24.69420624172421</v>
      </c>
      <c r="ET12" s="50">
        <v>25.025246252105951</v>
      </c>
      <c r="EU12" s="50">
        <v>27.000790426380341</v>
      </c>
      <c r="EV12" s="50">
        <v>27.2225</v>
      </c>
      <c r="EW12" s="50">
        <v>26.839264285714282</v>
      </c>
      <c r="EX12" s="50">
        <v>26.736764285714301</v>
      </c>
      <c r="EY12" s="50">
        <v>26.4370642857143</v>
      </c>
      <c r="EZ12" s="50">
        <v>25.530464285714299</v>
      </c>
      <c r="FA12" s="50">
        <v>25.565721428571401</v>
      </c>
      <c r="FB12" s="50">
        <v>26.311399999999999</v>
      </c>
      <c r="FC12" s="50">
        <v>26.285799999999998</v>
      </c>
      <c r="FD12" s="50">
        <v>26.028400000000001</v>
      </c>
      <c r="FE12" s="50">
        <v>25.8611</v>
      </c>
      <c r="FF12" s="50">
        <v>26.150500000000001</v>
      </c>
      <c r="FG12" s="51">
        <v>26.811499999999999</v>
      </c>
    </row>
    <row r="13" spans="1:165" ht="21" customHeight="1" x14ac:dyDescent="0.25">
      <c r="A13" s="31" t="s">
        <v>10</v>
      </c>
      <c r="B13" s="32">
        <v>2.71</v>
      </c>
      <c r="C13" s="33">
        <v>2.92</v>
      </c>
      <c r="D13" s="33">
        <v>3.18</v>
      </c>
      <c r="E13" s="52">
        <v>2.95</v>
      </c>
      <c r="F13" s="57">
        <v>3</v>
      </c>
      <c r="G13" s="57">
        <v>2.85</v>
      </c>
      <c r="H13" s="57">
        <v>2.87</v>
      </c>
      <c r="I13" s="57">
        <v>3</v>
      </c>
      <c r="J13" s="57">
        <v>3.25</v>
      </c>
      <c r="K13" s="57">
        <v>3.46</v>
      </c>
      <c r="L13" s="57">
        <v>3.38</v>
      </c>
      <c r="M13" s="57">
        <v>3.55</v>
      </c>
      <c r="N13" s="57">
        <v>3.52</v>
      </c>
      <c r="O13" s="57">
        <v>3.96</v>
      </c>
      <c r="P13" s="57">
        <v>3.57</v>
      </c>
      <c r="Q13" s="57">
        <v>4</v>
      </c>
      <c r="R13" s="57">
        <v>4.0999999999999996</v>
      </c>
      <c r="S13" s="57">
        <v>4.0599999999999996</v>
      </c>
      <c r="T13" s="57">
        <v>4.13</v>
      </c>
      <c r="U13" s="57">
        <v>4.2300000000000004</v>
      </c>
      <c r="V13" s="57">
        <v>4.5</v>
      </c>
      <c r="W13" s="57">
        <v>4.12</v>
      </c>
      <c r="X13" s="57">
        <v>3.79</v>
      </c>
      <c r="Y13" s="57">
        <v>3.99</v>
      </c>
      <c r="Z13" s="57">
        <v>4.33</v>
      </c>
      <c r="AA13" s="57">
        <v>4.13</v>
      </c>
      <c r="AB13" s="57">
        <v>4.47</v>
      </c>
      <c r="AC13" s="53">
        <v>4.63</v>
      </c>
      <c r="AD13" s="50">
        <v>4.66</v>
      </c>
      <c r="AE13" s="50">
        <v>4.37</v>
      </c>
      <c r="AF13" s="50">
        <v>4.5599999999999996</v>
      </c>
      <c r="AG13" s="50">
        <v>4.8099999999999996</v>
      </c>
      <c r="AH13" s="50">
        <v>5.04</v>
      </c>
      <c r="AI13" s="50">
        <v>5.15</v>
      </c>
      <c r="AJ13" s="50">
        <v>4.95</v>
      </c>
      <c r="AK13" s="50">
        <v>4.75</v>
      </c>
      <c r="AL13" s="54">
        <v>4.87</v>
      </c>
      <c r="AM13" s="50">
        <v>4.49</v>
      </c>
      <c r="AN13" s="50">
        <v>4.5199999999999996</v>
      </c>
      <c r="AO13" s="50">
        <v>4.59</v>
      </c>
      <c r="AP13" s="50">
        <v>4.67</v>
      </c>
      <c r="AQ13" s="55">
        <v>4.88</v>
      </c>
      <c r="AR13" s="50">
        <v>4.6500000000000004</v>
      </c>
      <c r="AS13" s="55">
        <v>4.83</v>
      </c>
      <c r="AT13" s="54">
        <v>4.9800000000000004</v>
      </c>
      <c r="AU13" s="54">
        <v>5.15</v>
      </c>
      <c r="AV13" s="50">
        <v>5.12</v>
      </c>
      <c r="AW13" s="56">
        <v>5.13</v>
      </c>
      <c r="AX13" s="55">
        <v>5.14</v>
      </c>
      <c r="AY13" s="54">
        <v>4.74</v>
      </c>
      <c r="AZ13" s="50">
        <v>4.4800000000000004</v>
      </c>
      <c r="BA13" s="55">
        <v>4.7</v>
      </c>
      <c r="BB13" s="54">
        <v>4.72</v>
      </c>
      <c r="BC13" s="50">
        <v>4.41</v>
      </c>
      <c r="BD13" s="50">
        <v>4.54</v>
      </c>
      <c r="BE13" s="55">
        <v>4.83</v>
      </c>
      <c r="BF13" s="54">
        <v>4.97</v>
      </c>
      <c r="BG13" s="54">
        <v>4.7699999999999996</v>
      </c>
      <c r="BH13" s="54">
        <v>4.75</v>
      </c>
      <c r="BI13" s="54">
        <v>4.6399999999999997</v>
      </c>
      <c r="BJ13" s="54">
        <v>4.6399999999999997</v>
      </c>
      <c r="BK13" s="54">
        <v>4.5599999999999996</v>
      </c>
      <c r="BL13" s="54">
        <v>4.6100000000000003</v>
      </c>
      <c r="BM13" s="54">
        <v>4.5599999999999996</v>
      </c>
      <c r="BN13" s="50">
        <v>4.5206999999999997</v>
      </c>
      <c r="BO13" s="50">
        <v>4.5956000000000001</v>
      </c>
      <c r="BP13" s="50">
        <v>4.8032000000000004</v>
      </c>
      <c r="BQ13" s="50">
        <v>4.5529999999999999</v>
      </c>
      <c r="BR13" s="50">
        <v>4.3357000000000001</v>
      </c>
      <c r="BS13" s="50">
        <v>4.0781999999999998</v>
      </c>
      <c r="BT13" s="50">
        <v>3.7519</v>
      </c>
      <c r="BU13" s="54">
        <v>3.3517999999999999</v>
      </c>
      <c r="BV13" s="54">
        <v>3.5573999999999999</v>
      </c>
      <c r="BW13" s="54">
        <v>3.7837999999999998</v>
      </c>
      <c r="BX13" s="54">
        <v>3.5583</v>
      </c>
      <c r="BY13" s="54">
        <v>3.7401</v>
      </c>
      <c r="BZ13" s="50">
        <v>3.7854000000000001</v>
      </c>
      <c r="CA13" s="50">
        <v>3.5169000000000001</v>
      </c>
      <c r="CB13" s="50">
        <v>3.3273000000000001</v>
      </c>
      <c r="CC13" s="50">
        <v>3.3462999999999998</v>
      </c>
      <c r="CD13" s="50">
        <v>3.5257999999999998</v>
      </c>
      <c r="CE13" s="50">
        <v>3.3893</v>
      </c>
      <c r="CF13" s="50">
        <v>3.5701000000000001</v>
      </c>
      <c r="CG13" s="50">
        <v>3.6092</v>
      </c>
      <c r="CH13" s="50">
        <v>4.0724</v>
      </c>
      <c r="CI13" s="50">
        <v>4.1806000000000001</v>
      </c>
      <c r="CJ13" s="50">
        <v>4.2778</v>
      </c>
      <c r="CK13" s="50">
        <v>4.2488999999999999</v>
      </c>
      <c r="CL13" s="50">
        <v>4.2328000000000001</v>
      </c>
      <c r="CM13" s="50">
        <v>4.3078000000000003</v>
      </c>
      <c r="CN13" s="50">
        <v>4.08</v>
      </c>
      <c r="CO13" s="50">
        <v>4.1981000000000002</v>
      </c>
      <c r="CP13" s="50">
        <v>4.5529999999999999</v>
      </c>
      <c r="CQ13" s="50">
        <v>4.2662881482292896</v>
      </c>
      <c r="CR13" s="50">
        <v>4.3535725233239067</v>
      </c>
      <c r="CS13" s="50">
        <v>4.4865622356295907</v>
      </c>
      <c r="CT13" s="50">
        <v>4.3900698063661805</v>
      </c>
      <c r="CU13" s="50">
        <v>4.4187592485586178</v>
      </c>
      <c r="CV13" s="50">
        <v>4.7503250125142289</v>
      </c>
      <c r="CW13" s="50">
        <v>4.2975873036653569</v>
      </c>
      <c r="CX13" s="50">
        <v>4.3563444364321553</v>
      </c>
      <c r="CY13" s="50">
        <v>4.3519041504246037</v>
      </c>
      <c r="CZ13" s="50">
        <v>4.3385934646244273</v>
      </c>
      <c r="DA13" s="50">
        <v>4.1803338495633389</v>
      </c>
      <c r="DB13" s="50">
        <v>4.3043798954782542</v>
      </c>
      <c r="DC13" s="50">
        <v>4.3045015357541692</v>
      </c>
      <c r="DD13" s="50">
        <v>4.0919531515976555</v>
      </c>
      <c r="DE13" s="50">
        <v>3.7402603868307662</v>
      </c>
      <c r="DF13" s="50">
        <v>3.8001448787588425</v>
      </c>
      <c r="DG13" s="50">
        <v>3.620326359587414</v>
      </c>
      <c r="DH13" s="50">
        <v>3.7169001136883479</v>
      </c>
      <c r="DI13" s="50">
        <v>3.8416332838487675</v>
      </c>
      <c r="DJ13" s="50">
        <v>3.9856940794946629</v>
      </c>
      <c r="DK13" s="50">
        <v>3.8804111840386954</v>
      </c>
      <c r="DL13" s="50">
        <v>3.8606235174531576</v>
      </c>
      <c r="DM13" s="50">
        <v>3.6140125567878885</v>
      </c>
      <c r="DN13" s="50">
        <v>3.8222119233774383</v>
      </c>
      <c r="DO13" s="50">
        <v>3.8982737788837141</v>
      </c>
      <c r="DP13" s="50">
        <v>3.7075567501245077</v>
      </c>
      <c r="DQ13" s="50">
        <v>3.8035214549025018</v>
      </c>
      <c r="DR13" s="50">
        <v>3.6821802638359498</v>
      </c>
      <c r="DS13" s="50">
        <v>3.6104313236909489</v>
      </c>
      <c r="DT13" s="50">
        <v>3.7007841237688299</v>
      </c>
      <c r="DU13" s="50">
        <v>3.4514575122022371</v>
      </c>
      <c r="DV13" s="50">
        <v>3.5684358295906375</v>
      </c>
      <c r="DW13" s="50">
        <v>3.4586282264401969</v>
      </c>
      <c r="DX13" s="50">
        <v>3.5433765177716734</v>
      </c>
      <c r="DY13" s="50">
        <v>3.1577101274674666</v>
      </c>
      <c r="DZ13" s="50">
        <v>3.1948623579755697</v>
      </c>
      <c r="EA13" s="50">
        <v>3.2216301226697301</v>
      </c>
      <c r="EB13" s="50">
        <v>3.0618062191133828</v>
      </c>
      <c r="EC13" s="50">
        <v>3.1069691383618969</v>
      </c>
      <c r="ED13" s="50">
        <v>3.1246810292932805</v>
      </c>
      <c r="EE13" s="50">
        <v>3.0611223955103966</v>
      </c>
      <c r="EF13" s="50">
        <v>2.9708024823330113</v>
      </c>
      <c r="EG13" s="50">
        <v>2.7589730951480038</v>
      </c>
      <c r="EH13" s="50">
        <v>2.8939377336566787</v>
      </c>
      <c r="EI13" s="50">
        <v>2.9199374237218771</v>
      </c>
      <c r="EJ13" s="50">
        <v>2.9219567255974672</v>
      </c>
      <c r="EK13" s="50">
        <v>2.9761863492894265</v>
      </c>
      <c r="EL13" s="50">
        <v>2.9283808905926496</v>
      </c>
      <c r="EM13" s="50">
        <v>2.9214277143540328</v>
      </c>
      <c r="EN13" s="50">
        <v>2.9595329964046955</v>
      </c>
      <c r="EO13" s="50">
        <v>2.8501250640782794</v>
      </c>
      <c r="EP13" s="50">
        <v>2.9477639444256361</v>
      </c>
      <c r="EQ13" s="50">
        <v>2.9278357367228431</v>
      </c>
      <c r="ER13" s="50">
        <v>2.8050403330500502</v>
      </c>
      <c r="ES13" s="50">
        <v>2.8945578415356863</v>
      </c>
      <c r="ET13" s="50">
        <v>2.9460658295365638</v>
      </c>
      <c r="EU13" s="50">
        <v>3.0635138642632573</v>
      </c>
      <c r="EV13" s="50">
        <v>3.0590000000000002</v>
      </c>
      <c r="EW13" s="50">
        <v>2.9862785714285707</v>
      </c>
      <c r="EX13" s="50">
        <v>2.9436285714285702</v>
      </c>
      <c r="EY13" s="50">
        <v>2.86625714285714</v>
      </c>
      <c r="EZ13" s="50">
        <v>2.7198214285714299</v>
      </c>
      <c r="FA13" s="50">
        <v>2.6221357142857098</v>
      </c>
      <c r="FB13" s="50">
        <v>2.6720000000000002</v>
      </c>
      <c r="FC13" s="50">
        <v>2.5907</v>
      </c>
      <c r="FD13" s="50">
        <v>2.3746</v>
      </c>
      <c r="FE13" s="50">
        <v>2.2907000000000002</v>
      </c>
      <c r="FF13" s="50">
        <v>2.2873999999999999</v>
      </c>
      <c r="FG13" s="51">
        <v>2.4315000000000002</v>
      </c>
    </row>
    <row r="14" spans="1:165" ht="21" customHeight="1" x14ac:dyDescent="0.25">
      <c r="A14" s="31" t="s">
        <v>11</v>
      </c>
      <c r="B14" s="32">
        <v>17.87</v>
      </c>
      <c r="C14" s="33">
        <v>18.78</v>
      </c>
      <c r="D14" s="52">
        <v>19.48</v>
      </c>
      <c r="E14" s="57">
        <v>20.260000000000002</v>
      </c>
      <c r="F14" s="57">
        <v>20.239999999999998</v>
      </c>
      <c r="G14" s="57">
        <v>20.03</v>
      </c>
      <c r="H14" s="57">
        <v>20.07</v>
      </c>
      <c r="I14" s="57">
        <v>20.16</v>
      </c>
      <c r="J14" s="57">
        <v>20.02</v>
      </c>
      <c r="K14" s="57">
        <v>21.23</v>
      </c>
      <c r="L14" s="57">
        <v>21.08</v>
      </c>
      <c r="M14" s="57">
        <v>20.61</v>
      </c>
      <c r="N14" s="57">
        <v>20.32</v>
      </c>
      <c r="O14" s="57">
        <v>20.34</v>
      </c>
      <c r="P14" s="57">
        <v>21.62</v>
      </c>
      <c r="Q14" s="57">
        <v>21.81</v>
      </c>
      <c r="R14" s="57">
        <v>21.77</v>
      </c>
      <c r="S14" s="57">
        <v>20.79</v>
      </c>
      <c r="T14" s="57">
        <v>21.87</v>
      </c>
      <c r="U14" s="57">
        <v>21.61</v>
      </c>
      <c r="V14" s="57">
        <v>21.84</v>
      </c>
      <c r="W14" s="57">
        <v>21.6</v>
      </c>
      <c r="X14" s="57">
        <v>20.73</v>
      </c>
      <c r="Y14" s="57">
        <v>20.5</v>
      </c>
      <c r="Z14" s="57">
        <v>21.07</v>
      </c>
      <c r="AA14" s="57">
        <v>21.66</v>
      </c>
      <c r="AB14" s="57">
        <v>22.72</v>
      </c>
      <c r="AC14" s="53">
        <v>22.5</v>
      </c>
      <c r="AD14" s="50">
        <v>22.32</v>
      </c>
      <c r="AE14" s="50">
        <v>22.56</v>
      </c>
      <c r="AF14" s="50">
        <v>22.87</v>
      </c>
      <c r="AG14" s="50">
        <v>23.97</v>
      </c>
      <c r="AH14" s="50">
        <v>25.13</v>
      </c>
      <c r="AI14" s="50">
        <v>25.15</v>
      </c>
      <c r="AJ14" s="50">
        <v>24.23</v>
      </c>
      <c r="AK14" s="50">
        <v>24.43</v>
      </c>
      <c r="AL14" s="54">
        <v>24.63</v>
      </c>
      <c r="AM14" s="50">
        <v>23.67</v>
      </c>
      <c r="AN14" s="50">
        <v>23.14</v>
      </c>
      <c r="AO14" s="50">
        <v>23.22</v>
      </c>
      <c r="AP14" s="50">
        <v>23.64</v>
      </c>
      <c r="AQ14" s="55">
        <v>23.58</v>
      </c>
      <c r="AR14" s="50">
        <v>23.85</v>
      </c>
      <c r="AS14" s="55">
        <v>23.42</v>
      </c>
      <c r="AT14" s="54">
        <v>23.52</v>
      </c>
      <c r="AU14" s="54">
        <v>24.02</v>
      </c>
      <c r="AV14" s="50">
        <v>23.42</v>
      </c>
      <c r="AW14" s="56">
        <v>23.9</v>
      </c>
      <c r="AX14" s="55">
        <v>24.65</v>
      </c>
      <c r="AY14" s="54">
        <v>25.64</v>
      </c>
      <c r="AZ14" s="50">
        <v>25.23</v>
      </c>
      <c r="BA14" s="55">
        <v>25.63</v>
      </c>
      <c r="BB14" s="54">
        <v>26.68</v>
      </c>
      <c r="BC14" s="50">
        <v>26.42</v>
      </c>
      <c r="BD14" s="50">
        <v>26.56</v>
      </c>
      <c r="BE14" s="55">
        <v>27.71</v>
      </c>
      <c r="BF14" s="54">
        <v>27.56</v>
      </c>
      <c r="BG14" s="54">
        <v>26.95</v>
      </c>
      <c r="BH14" s="54">
        <v>27.48</v>
      </c>
      <c r="BI14" s="54">
        <v>27.2</v>
      </c>
      <c r="BJ14" s="54">
        <v>26.9</v>
      </c>
      <c r="BK14" s="54">
        <v>26.01</v>
      </c>
      <c r="BL14" s="54">
        <v>26.04</v>
      </c>
      <c r="BM14" s="54">
        <v>26.46</v>
      </c>
      <c r="BN14" s="50">
        <v>26.400200000000002</v>
      </c>
      <c r="BO14" s="50">
        <v>26.584900000000001</v>
      </c>
      <c r="BP14" s="50">
        <v>26.7209</v>
      </c>
      <c r="BQ14" s="50">
        <v>27.303999999999998</v>
      </c>
      <c r="BR14" s="50">
        <v>25.878499999999999</v>
      </c>
      <c r="BS14" s="50">
        <v>27.0215</v>
      </c>
      <c r="BT14" s="50">
        <v>26.695599999999999</v>
      </c>
      <c r="BU14" s="54">
        <v>26.8569</v>
      </c>
      <c r="BV14" s="54">
        <v>25.628499999999999</v>
      </c>
      <c r="BW14" s="54">
        <v>26.9651</v>
      </c>
      <c r="BX14" s="54">
        <v>27.309100000000001</v>
      </c>
      <c r="BY14" s="54">
        <v>26.000499999999999</v>
      </c>
      <c r="BZ14" s="50">
        <v>26.302299999999999</v>
      </c>
      <c r="CA14" s="50">
        <v>26.456700000000001</v>
      </c>
      <c r="CB14" s="50">
        <v>28.609500000000001</v>
      </c>
      <c r="CC14" s="50">
        <v>27.107099999999999</v>
      </c>
      <c r="CD14" s="50">
        <v>30.787600000000001</v>
      </c>
      <c r="CE14" s="50">
        <v>29.009</v>
      </c>
      <c r="CF14" s="50">
        <v>29.9011</v>
      </c>
      <c r="CG14" s="50">
        <v>29.859300000000001</v>
      </c>
      <c r="CH14" s="50">
        <v>30.399699999999999</v>
      </c>
      <c r="CI14" s="50">
        <v>30.834900000000001</v>
      </c>
      <c r="CJ14" s="50">
        <v>30.603999999999999</v>
      </c>
      <c r="CK14" s="50">
        <v>30.225899999999999</v>
      </c>
      <c r="CL14" s="50">
        <v>30.743400000000001</v>
      </c>
      <c r="CM14" s="50">
        <v>30.523499999999999</v>
      </c>
      <c r="CN14" s="50">
        <v>29.996300000000002</v>
      </c>
      <c r="CO14" s="50">
        <v>30.463799999999999</v>
      </c>
      <c r="CP14" s="50">
        <v>29.658999999999999</v>
      </c>
      <c r="CQ14" s="50">
        <v>29.932387020470024</v>
      </c>
      <c r="CR14" s="50">
        <v>31.006065967336447</v>
      </c>
      <c r="CS14" s="50">
        <v>31.667320192111127</v>
      </c>
      <c r="CT14" s="50">
        <v>31.002429732801833</v>
      </c>
      <c r="CU14" s="50">
        <v>31.312560317647158</v>
      </c>
      <c r="CV14" s="50">
        <v>33.26648573910277</v>
      </c>
      <c r="CW14" s="50">
        <v>32.417885079418781</v>
      </c>
      <c r="CX14" s="50">
        <v>32.648237071259658</v>
      </c>
      <c r="CY14" s="50">
        <v>32.119593530142126</v>
      </c>
      <c r="CZ14" s="50">
        <v>32.453339202412096</v>
      </c>
      <c r="DA14" s="50">
        <v>33.7003869210346</v>
      </c>
      <c r="DB14" s="50">
        <v>34.802824043659051</v>
      </c>
      <c r="DC14" s="50">
        <v>35.848340580052046</v>
      </c>
      <c r="DD14" s="50">
        <v>34.942476068757806</v>
      </c>
      <c r="DE14" s="50">
        <v>32.858827248066497</v>
      </c>
      <c r="DF14" s="50">
        <v>33.739890855462278</v>
      </c>
      <c r="DG14" s="50">
        <v>32.419063314337926</v>
      </c>
      <c r="DH14" s="50">
        <v>31.944445927649429</v>
      </c>
      <c r="DI14" s="50">
        <v>32.549865851118632</v>
      </c>
      <c r="DJ14" s="50">
        <v>32.988249011225641</v>
      </c>
      <c r="DK14" s="50">
        <v>32.769669209929454</v>
      </c>
      <c r="DL14" s="50">
        <v>32.673095466142037</v>
      </c>
      <c r="DM14" s="50">
        <v>31.46935338162195</v>
      </c>
      <c r="DN14" s="50">
        <v>32.985705936886248</v>
      </c>
      <c r="DO14" s="50">
        <v>32.286280264023411</v>
      </c>
      <c r="DP14" s="50">
        <v>32.461569632904229</v>
      </c>
      <c r="DQ14" s="50">
        <v>33.12353255262245</v>
      </c>
      <c r="DR14" s="50">
        <v>33.804537399921053</v>
      </c>
      <c r="DS14" s="50">
        <v>33.900937943332458</v>
      </c>
      <c r="DT14" s="50">
        <v>34.000860569091984</v>
      </c>
      <c r="DU14" s="50">
        <v>33.880883901578464</v>
      </c>
      <c r="DV14" s="50">
        <v>33.598031437847332</v>
      </c>
      <c r="DW14" s="50">
        <v>33.295861056000511</v>
      </c>
      <c r="DX14" s="50">
        <v>33.545808047010063</v>
      </c>
      <c r="DY14" s="50">
        <v>33.049334960454381</v>
      </c>
      <c r="DZ14" s="50">
        <v>33.338557746409883</v>
      </c>
      <c r="EA14" s="50">
        <v>33.741992337888043</v>
      </c>
      <c r="EB14" s="50">
        <v>33.692889019657507</v>
      </c>
      <c r="EC14" s="50">
        <v>34.366963186970331</v>
      </c>
      <c r="ED14" s="50">
        <v>34.099848636950199</v>
      </c>
      <c r="EE14" s="50">
        <v>34.089317010338014</v>
      </c>
      <c r="EF14" s="50">
        <v>34.493984546866109</v>
      </c>
      <c r="EG14" s="50">
        <v>34.265764580679743</v>
      </c>
      <c r="EH14" s="50">
        <v>34.519829125290215</v>
      </c>
      <c r="EI14" s="50">
        <v>34.543414154852449</v>
      </c>
      <c r="EJ14" s="50">
        <v>34.616587209475725</v>
      </c>
      <c r="EK14" s="50">
        <v>34.275326012044609</v>
      </c>
      <c r="EL14" s="50">
        <v>34.512134630468196</v>
      </c>
      <c r="EM14" s="50">
        <v>34.071467668531454</v>
      </c>
      <c r="EN14" s="50">
        <v>34.108328458431558</v>
      </c>
      <c r="EO14" s="50">
        <v>33.506337416692084</v>
      </c>
      <c r="EP14" s="50">
        <v>33.280490755568088</v>
      </c>
      <c r="EQ14" s="50">
        <v>33.150796174633285</v>
      </c>
      <c r="ER14" s="50">
        <v>32.553019100693419</v>
      </c>
      <c r="ES14" s="50">
        <v>36.063031378199504</v>
      </c>
      <c r="ET14" s="50">
        <v>35.536138469291238</v>
      </c>
      <c r="EU14" s="50">
        <v>38.169667996803135</v>
      </c>
      <c r="EV14" s="50">
        <v>38.182985714285714</v>
      </c>
      <c r="EW14" s="50">
        <v>38.26246428571428</v>
      </c>
      <c r="EX14" s="50">
        <v>38.563585714285701</v>
      </c>
      <c r="EY14" s="50">
        <v>37.409700000000001</v>
      </c>
      <c r="EZ14" s="50">
        <v>37.461314285714302</v>
      </c>
      <c r="FA14" s="50">
        <v>37.356064285714297</v>
      </c>
      <c r="FB14" s="50">
        <v>37.1175</v>
      </c>
      <c r="FC14" s="50">
        <v>35.9041</v>
      </c>
      <c r="FD14" s="50">
        <v>37.100099999999998</v>
      </c>
      <c r="FE14" s="50">
        <v>36.229300000000002</v>
      </c>
      <c r="FF14" s="50">
        <v>36.792400000000001</v>
      </c>
      <c r="FG14" s="51">
        <v>37.400599999999997</v>
      </c>
    </row>
    <row r="15" spans="1:165" ht="21" customHeight="1" x14ac:dyDescent="0.25">
      <c r="A15" s="31" t="s">
        <v>12</v>
      </c>
      <c r="B15" s="32">
        <v>30.524999999999999</v>
      </c>
      <c r="C15" s="33">
        <v>30.447800000000001</v>
      </c>
      <c r="D15" s="52">
        <v>30.369299999999999</v>
      </c>
      <c r="E15" s="57">
        <v>30.158100000000001</v>
      </c>
      <c r="F15" s="57">
        <v>29.989899999999999</v>
      </c>
      <c r="G15" s="57">
        <v>29.904</v>
      </c>
      <c r="H15" s="57">
        <v>29.880700000000001</v>
      </c>
      <c r="I15" s="57">
        <v>29.8596</v>
      </c>
      <c r="J15" s="57">
        <v>29.727</v>
      </c>
      <c r="K15" s="57">
        <v>29.448899999999998</v>
      </c>
      <c r="L15" s="57">
        <v>28.6342</v>
      </c>
      <c r="M15" s="57">
        <v>28.0688</v>
      </c>
      <c r="N15" s="57">
        <v>27.745000000000001</v>
      </c>
      <c r="O15" s="57">
        <v>27.694099999999999</v>
      </c>
      <c r="P15" s="57">
        <v>27.87</v>
      </c>
      <c r="Q15" s="57">
        <v>29.495999999999999</v>
      </c>
      <c r="R15" s="57">
        <v>29.777999999999999</v>
      </c>
      <c r="S15" s="57">
        <v>29.445</v>
      </c>
      <c r="T15" s="57">
        <v>28.992000000000001</v>
      </c>
      <c r="U15" s="57">
        <v>28.841999999999999</v>
      </c>
      <c r="V15" s="57">
        <v>28.405000000000001</v>
      </c>
      <c r="W15" s="57">
        <v>26.8216</v>
      </c>
      <c r="X15" s="57">
        <v>26.234999999999999</v>
      </c>
      <c r="Y15" s="57">
        <v>26.097000000000001</v>
      </c>
      <c r="Z15" s="57">
        <v>26.909300000000002</v>
      </c>
      <c r="AA15" s="57">
        <v>27.959599999999998</v>
      </c>
      <c r="AB15" s="57">
        <v>28.475999999999999</v>
      </c>
      <c r="AC15" s="53">
        <v>28.454999999999998</v>
      </c>
      <c r="AD15" s="50">
        <v>28.556000000000001</v>
      </c>
      <c r="AE15" s="50">
        <v>28.727</v>
      </c>
      <c r="AF15" s="50">
        <v>28.8154</v>
      </c>
      <c r="AG15" s="50">
        <v>28.775500000000001</v>
      </c>
      <c r="AH15" s="50">
        <v>28.696999999999999</v>
      </c>
      <c r="AI15" s="50">
        <v>28.486999999999998</v>
      </c>
      <c r="AJ15" s="50">
        <v>28.808</v>
      </c>
      <c r="AK15" s="50">
        <v>29.294</v>
      </c>
      <c r="AL15" s="54">
        <v>29.3139</v>
      </c>
      <c r="AM15" s="50">
        <v>29.457999999999998</v>
      </c>
      <c r="AN15" s="50">
        <v>29.6083</v>
      </c>
      <c r="AO15" s="50">
        <v>29.8581</v>
      </c>
      <c r="AP15" s="50">
        <v>29.977499999999999</v>
      </c>
      <c r="AQ15" s="55">
        <v>30.4557</v>
      </c>
      <c r="AR15" s="50">
        <v>30.542400000000001</v>
      </c>
      <c r="AS15" s="55">
        <v>30.7453</v>
      </c>
      <c r="AT15" s="54">
        <v>30.7883</v>
      </c>
      <c r="AU15" s="54">
        <v>30.813199999999998</v>
      </c>
      <c r="AV15" s="50">
        <v>30.8841</v>
      </c>
      <c r="AW15" s="56">
        <v>30.957999999999998</v>
      </c>
      <c r="AX15" s="55">
        <v>30.9801</v>
      </c>
      <c r="AY15" s="54">
        <v>30.9785</v>
      </c>
      <c r="AZ15" s="50">
        <v>31.011800000000001</v>
      </c>
      <c r="BA15" s="55">
        <v>31.5261</v>
      </c>
      <c r="BB15" s="54">
        <v>32.523099999999999</v>
      </c>
      <c r="BC15" s="50">
        <v>32.689799999999998</v>
      </c>
      <c r="BD15" s="50">
        <v>32.935400000000001</v>
      </c>
      <c r="BE15" s="55">
        <v>33.223300000000002</v>
      </c>
      <c r="BF15" s="54">
        <v>33.424599999999998</v>
      </c>
      <c r="BG15" s="54">
        <v>33.630299999999998</v>
      </c>
      <c r="BH15" s="54">
        <v>33.241900000000001</v>
      </c>
      <c r="BI15" s="54">
        <v>32.928400000000003</v>
      </c>
      <c r="BJ15" s="54">
        <v>32.288200000000003</v>
      </c>
      <c r="BK15" s="54">
        <v>31.929099999999998</v>
      </c>
      <c r="BL15" s="54">
        <v>32.023899999999998</v>
      </c>
      <c r="BM15" s="54">
        <v>31.774100000000001</v>
      </c>
      <c r="BN15" s="50">
        <v>31.686900000000001</v>
      </c>
      <c r="BO15" s="50">
        <v>31.081499999999998</v>
      </c>
      <c r="BP15" s="50">
        <v>30.901299999999999</v>
      </c>
      <c r="BQ15" s="50">
        <v>30.527000000000001</v>
      </c>
      <c r="BR15" s="50">
        <v>29.049900000000001</v>
      </c>
      <c r="BS15" s="50">
        <v>29.220500000000001</v>
      </c>
      <c r="BT15" s="50">
        <v>28.053999999999998</v>
      </c>
      <c r="BU15" s="54">
        <v>26.780799999999999</v>
      </c>
      <c r="BV15" s="54">
        <v>26.6051</v>
      </c>
      <c r="BW15" s="54">
        <v>28.183700000000002</v>
      </c>
      <c r="BX15" s="54">
        <v>27.7088</v>
      </c>
      <c r="BY15" s="54">
        <v>27.177299999999999</v>
      </c>
      <c r="BZ15" s="50">
        <v>28.766400000000001</v>
      </c>
      <c r="CA15" s="50">
        <v>28.901900000000001</v>
      </c>
      <c r="CB15" s="50">
        <v>32.505499999999998</v>
      </c>
      <c r="CC15" s="50">
        <v>32.383499999999998</v>
      </c>
      <c r="CD15" s="50">
        <v>32.446300000000001</v>
      </c>
      <c r="CE15" s="50">
        <v>33.317</v>
      </c>
      <c r="CF15" s="50">
        <v>34.681100000000001</v>
      </c>
      <c r="CG15" s="50">
        <v>34.050600000000003</v>
      </c>
      <c r="CH15" s="50">
        <v>34.295999999999999</v>
      </c>
      <c r="CI15" s="50">
        <v>33.1843</v>
      </c>
      <c r="CJ15" s="50">
        <v>33.032400000000003</v>
      </c>
      <c r="CK15" s="50">
        <v>32.719000000000001</v>
      </c>
      <c r="CL15" s="50">
        <v>32.546700000000001</v>
      </c>
      <c r="CM15" s="50">
        <v>31.5246</v>
      </c>
      <c r="CN15" s="50">
        <v>31.084399999999999</v>
      </c>
      <c r="CO15" s="50">
        <v>30.486699999999999</v>
      </c>
      <c r="CP15" s="50">
        <v>34.206000000000003</v>
      </c>
      <c r="CQ15" s="50">
        <v>31.098413933076927</v>
      </c>
      <c r="CR15" s="50">
        <v>31.691057399999998</v>
      </c>
      <c r="CS15" s="50">
        <v>30.924607939999998</v>
      </c>
      <c r="CT15" s="50">
        <v>30.510382406428576</v>
      </c>
      <c r="CU15" s="50">
        <v>31.298728171071428</v>
      </c>
      <c r="CV15" s="50">
        <v>31.171405866428568</v>
      </c>
      <c r="CW15" s="50">
        <v>30.495615851785715</v>
      </c>
      <c r="CX15" s="50">
        <v>30.221834158571429</v>
      </c>
      <c r="CY15" s="50">
        <v>29.437642964285711</v>
      </c>
      <c r="CZ15" s="50">
        <v>28.309520411071425</v>
      </c>
      <c r="DA15" s="50">
        <v>28.633557865714288</v>
      </c>
      <c r="DB15" s="50">
        <v>28.897772164999999</v>
      </c>
      <c r="DC15" s="50">
        <v>28.670885417857143</v>
      </c>
      <c r="DD15" s="50">
        <v>28.550806060714283</v>
      </c>
      <c r="DE15" s="50">
        <v>29.588867412142861</v>
      </c>
      <c r="DF15" s="50">
        <v>29.426150412142853</v>
      </c>
      <c r="DG15" s="50">
        <v>29.811181982142852</v>
      </c>
      <c r="DH15" s="50">
        <v>30.044272552857141</v>
      </c>
      <c r="DI15" s="50">
        <v>29.734324928571425</v>
      </c>
      <c r="DJ15" s="50">
        <v>29.492417607142862</v>
      </c>
      <c r="DK15" s="50">
        <v>29.576342892857145</v>
      </c>
      <c r="DL15" s="50">
        <v>29.638123822857136</v>
      </c>
      <c r="DM15" s="50">
        <v>30.495616589285721</v>
      </c>
      <c r="DN15" s="50">
        <v>31.517259767857144</v>
      </c>
      <c r="DO15" s="50">
        <v>31.602478607142853</v>
      </c>
      <c r="DP15" s="50">
        <v>31.095365642857143</v>
      </c>
      <c r="DQ15" s="50">
        <v>30.958002892857138</v>
      </c>
      <c r="DR15" s="50">
        <v>31.488185839285709</v>
      </c>
      <c r="DS15" s="50">
        <v>31.369702410714286</v>
      </c>
      <c r="DT15" s="50">
        <v>31.019555</v>
      </c>
      <c r="DU15" s="50">
        <v>30.764621428571427</v>
      </c>
      <c r="DV15" s="50">
        <v>31.144433571428571</v>
      </c>
      <c r="DW15" s="50">
        <v>31.512893214285715</v>
      </c>
      <c r="DX15" s="50">
        <v>31.359302499999995</v>
      </c>
      <c r="DY15" s="50">
        <v>31.460323214285715</v>
      </c>
      <c r="DZ15" s="50">
        <v>31.397255714285713</v>
      </c>
      <c r="EA15" s="50">
        <v>31.29974285714286</v>
      </c>
      <c r="EB15" s="50">
        <v>31.289606785714287</v>
      </c>
      <c r="EC15" s="50">
        <v>31.063426428571436</v>
      </c>
      <c r="ED15" s="50">
        <v>30.695694000000003</v>
      </c>
      <c r="EE15" s="50">
        <v>30.848288999999998</v>
      </c>
      <c r="EF15" s="50">
        <v>30.594651428571431</v>
      </c>
      <c r="EG15" s="50">
        <v>30.699379642857146</v>
      </c>
      <c r="EH15" s="50">
        <v>30.636903571428572</v>
      </c>
      <c r="EI15" s="50">
        <v>30.61483464285714</v>
      </c>
      <c r="EJ15" s="50">
        <v>30.532384714285719</v>
      </c>
      <c r="EK15" s="50">
        <v>30.724977142857146</v>
      </c>
      <c r="EL15" s="50">
        <v>30.710060499999994</v>
      </c>
      <c r="EM15" s="50">
        <v>30.907627796571425</v>
      </c>
      <c r="EN15" s="50">
        <v>31.164286348999998</v>
      </c>
      <c r="EO15" s="50">
        <v>31.730047428571428</v>
      </c>
      <c r="EP15" s="50">
        <v>31.747250407142854</v>
      </c>
      <c r="EQ15" s="50">
        <v>31.903080589285715</v>
      </c>
      <c r="ER15" s="50">
        <v>32.097679571428571</v>
      </c>
      <c r="ES15" s="50">
        <v>33.123232842857142</v>
      </c>
      <c r="ET15" s="50">
        <v>33.661349539285716</v>
      </c>
      <c r="EU15" s="50">
        <v>36.814109928571433</v>
      </c>
      <c r="EV15" s="50">
        <v>35.702300000000001</v>
      </c>
      <c r="EW15" s="50">
        <v>35.877392857142858</v>
      </c>
      <c r="EX15" s="50">
        <v>35.744807142857098</v>
      </c>
      <c r="EY15" s="50">
        <v>36.0229</v>
      </c>
      <c r="EZ15" s="50">
        <v>35.800971428571401</v>
      </c>
      <c r="FA15" s="50">
        <v>36.150064285714301</v>
      </c>
      <c r="FB15" s="50">
        <v>36.5837</v>
      </c>
      <c r="FC15" s="50">
        <v>36.865000000000002</v>
      </c>
      <c r="FD15" s="50">
        <v>36.531199999999998</v>
      </c>
      <c r="FE15" s="50">
        <v>36.616900000000001</v>
      </c>
      <c r="FF15" s="50">
        <v>36.545900000000003</v>
      </c>
      <c r="FG15" s="51">
        <v>35.995600000000003</v>
      </c>
    </row>
    <row r="16" spans="1:165" ht="21" customHeight="1" x14ac:dyDescent="0.25">
      <c r="A16" s="31" t="s">
        <v>13</v>
      </c>
      <c r="B16" s="32">
        <v>43.18</v>
      </c>
      <c r="C16" s="58">
        <v>44.386000000000003</v>
      </c>
      <c r="D16" s="59">
        <v>44.524999999999999</v>
      </c>
      <c r="E16" s="59">
        <v>46.073999999999998</v>
      </c>
      <c r="F16" s="59">
        <v>47.101999999999997</v>
      </c>
      <c r="G16" s="59">
        <v>46.304000000000002</v>
      </c>
      <c r="H16" s="59">
        <v>46.771000000000001</v>
      </c>
      <c r="I16" s="57">
        <v>46.61</v>
      </c>
      <c r="J16" s="57">
        <v>46.116999999999997</v>
      </c>
      <c r="K16" s="57">
        <v>47.216000000000001</v>
      </c>
      <c r="L16" s="57">
        <v>47.295000000000002</v>
      </c>
      <c r="M16" s="57">
        <v>44.259</v>
      </c>
      <c r="N16" s="57">
        <v>43.691000000000003</v>
      </c>
      <c r="O16" s="57">
        <v>44.118000000000002</v>
      </c>
      <c r="P16" s="57">
        <v>45.951000000000001</v>
      </c>
      <c r="Q16" s="57">
        <v>48.694000000000003</v>
      </c>
      <c r="R16" s="57">
        <v>48.04</v>
      </c>
      <c r="S16" s="57">
        <v>46.353999999999999</v>
      </c>
      <c r="T16" s="57">
        <v>48.322000000000003</v>
      </c>
      <c r="U16" s="57">
        <v>48.853000000000002</v>
      </c>
      <c r="V16" s="57">
        <v>48.627000000000002</v>
      </c>
      <c r="W16" s="57">
        <v>47.731999999999999</v>
      </c>
      <c r="X16" s="57">
        <v>47.548000000000002</v>
      </c>
      <c r="Y16" s="57">
        <v>48.542000000000002</v>
      </c>
      <c r="Z16" s="57">
        <v>49.323999999999998</v>
      </c>
      <c r="AA16" s="57">
        <v>49.692</v>
      </c>
      <c r="AB16" s="57">
        <v>52.329000000000001</v>
      </c>
      <c r="AC16" s="53">
        <v>51.55</v>
      </c>
      <c r="AD16" s="50">
        <v>52.045000000000002</v>
      </c>
      <c r="AE16" s="50">
        <v>51.734000000000002</v>
      </c>
      <c r="AF16" s="50">
        <v>51.884</v>
      </c>
      <c r="AG16" s="50">
        <v>52.762</v>
      </c>
      <c r="AH16" s="50">
        <v>54.296999999999997</v>
      </c>
      <c r="AI16" s="50">
        <v>54.890999999999998</v>
      </c>
      <c r="AJ16" s="50">
        <v>54.314999999999998</v>
      </c>
      <c r="AK16" s="50">
        <v>55.073</v>
      </c>
      <c r="AL16" s="54">
        <v>55.978999999999999</v>
      </c>
      <c r="AM16" s="50">
        <v>53.478000000000002</v>
      </c>
      <c r="AN16" s="50">
        <v>53.539000000000001</v>
      </c>
      <c r="AO16" s="50">
        <v>52.404000000000003</v>
      </c>
      <c r="AP16" s="50">
        <v>53.588000000000001</v>
      </c>
      <c r="AQ16" s="55">
        <v>53.716000000000001</v>
      </c>
      <c r="AR16" s="50">
        <v>54.262999999999998</v>
      </c>
      <c r="AS16" s="55">
        <v>52.902000000000001</v>
      </c>
      <c r="AT16" s="54">
        <v>53.271999999999998</v>
      </c>
      <c r="AU16" s="54">
        <v>54.683</v>
      </c>
      <c r="AV16" s="50">
        <v>53.929000000000002</v>
      </c>
      <c r="AW16" s="56">
        <v>54.22</v>
      </c>
      <c r="AX16" s="55">
        <v>56.003</v>
      </c>
      <c r="AY16" s="54">
        <v>58.566000000000003</v>
      </c>
      <c r="AZ16" s="50">
        <v>57.018999999999998</v>
      </c>
      <c r="BA16" s="55">
        <v>59.027999999999999</v>
      </c>
      <c r="BB16" s="54">
        <v>62.463000000000001</v>
      </c>
      <c r="BC16" s="50">
        <v>62.011000000000003</v>
      </c>
      <c r="BD16" s="50">
        <v>63.615000000000002</v>
      </c>
      <c r="BE16" s="55">
        <v>66.048000000000002</v>
      </c>
      <c r="BF16" s="54">
        <v>66.947999999999993</v>
      </c>
      <c r="BG16" s="54">
        <v>66.697999999999993</v>
      </c>
      <c r="BH16" s="54">
        <v>65.614000000000004</v>
      </c>
      <c r="BI16" s="54">
        <v>64.734999999999999</v>
      </c>
      <c r="BJ16" s="54">
        <v>64.495999999999995</v>
      </c>
      <c r="BK16" s="54">
        <v>62.920999999999999</v>
      </c>
      <c r="BL16" s="54">
        <v>64.143000000000001</v>
      </c>
      <c r="BM16" s="54">
        <v>64.445999999999998</v>
      </c>
      <c r="BN16" s="50">
        <v>63.834200000000003</v>
      </c>
      <c r="BO16" s="50">
        <v>62.857300000000002</v>
      </c>
      <c r="BP16" s="50">
        <v>63.932000000000002</v>
      </c>
      <c r="BQ16" s="50">
        <v>62.945999999999998</v>
      </c>
      <c r="BR16" s="50">
        <v>57.971699999999998</v>
      </c>
      <c r="BS16" s="50">
        <v>58.133299999999998</v>
      </c>
      <c r="BT16" s="50">
        <v>55.6599</v>
      </c>
      <c r="BU16" s="54">
        <v>53.235599999999998</v>
      </c>
      <c r="BV16" s="54">
        <v>52.2166</v>
      </c>
      <c r="BW16" s="54">
        <v>55.817300000000003</v>
      </c>
      <c r="BX16" s="54">
        <v>55.3277</v>
      </c>
      <c r="BY16" s="54">
        <v>53.9086</v>
      </c>
      <c r="BZ16" s="50">
        <v>52.817399999999999</v>
      </c>
      <c r="CA16" s="50">
        <v>52.112699999999997</v>
      </c>
      <c r="CB16" s="50">
        <v>53.389299999999999</v>
      </c>
      <c r="CC16" s="50">
        <v>50.124200000000002</v>
      </c>
      <c r="CD16" s="50">
        <v>47.036299999999997</v>
      </c>
      <c r="CE16" s="50">
        <v>47.578200000000002</v>
      </c>
      <c r="CF16" s="50">
        <v>49.756799999999998</v>
      </c>
      <c r="CG16" s="50">
        <v>48.8322</v>
      </c>
      <c r="CH16" s="50">
        <v>50.966900000000003</v>
      </c>
      <c r="CI16" s="50">
        <v>53.001100000000001</v>
      </c>
      <c r="CJ16" s="50">
        <v>54.921500000000002</v>
      </c>
      <c r="CK16" s="50">
        <v>54.136899999999997</v>
      </c>
      <c r="CL16" s="50">
        <v>52.886899999999997</v>
      </c>
      <c r="CM16" s="50">
        <v>50.505400000000002</v>
      </c>
      <c r="CN16" s="50">
        <v>51.4604</v>
      </c>
      <c r="CO16" s="50">
        <v>50.496299999999998</v>
      </c>
      <c r="CP16" s="50">
        <v>49.55</v>
      </c>
      <c r="CQ16" s="50">
        <v>48.587814802792302</v>
      </c>
      <c r="CR16" s="50">
        <v>48.981586617321433</v>
      </c>
      <c r="CS16" s="50">
        <v>48.966664830478564</v>
      </c>
      <c r="CT16" s="50">
        <v>48.637702474021424</v>
      </c>
      <c r="CU16" s="50">
        <v>48.625294256664276</v>
      </c>
      <c r="CV16" s="50">
        <v>48.12643753362142</v>
      </c>
      <c r="CW16" s="50">
        <v>48.370444436303565</v>
      </c>
      <c r="CX16" s="50">
        <v>48.661779718099993</v>
      </c>
      <c r="CY16" s="50">
        <v>47.340736482496425</v>
      </c>
      <c r="CZ16" s="50">
        <v>47.190617604623206</v>
      </c>
      <c r="DA16" s="50">
        <v>47.380979298199989</v>
      </c>
      <c r="DB16" s="50">
        <v>46.549084587582136</v>
      </c>
      <c r="DC16" s="50">
        <v>46.872216986271432</v>
      </c>
      <c r="DD16" s="50">
        <v>46.860547210771422</v>
      </c>
      <c r="DE16" s="50">
        <v>46.209313203796412</v>
      </c>
      <c r="DF16" s="50">
        <v>47.012618907300002</v>
      </c>
      <c r="DG16" s="50">
        <v>46.467314002428566</v>
      </c>
      <c r="DH16" s="50">
        <v>46.292920075242861</v>
      </c>
      <c r="DI16" s="50">
        <v>46.765990060400007</v>
      </c>
      <c r="DJ16" s="50">
        <v>46.955281256471423</v>
      </c>
      <c r="DK16" s="50">
        <v>47.236627918985711</v>
      </c>
      <c r="DL16" s="50">
        <v>48.2266464617</v>
      </c>
      <c r="DM16" s="50">
        <v>47.181287631271424</v>
      </c>
      <c r="DN16" s="50">
        <v>49.111795523014294</v>
      </c>
      <c r="DO16" s="50">
        <v>49.63146250165714</v>
      </c>
      <c r="DP16" s="50">
        <v>49.102599088457147</v>
      </c>
      <c r="DQ16" s="50">
        <v>50.330642255371437</v>
      </c>
      <c r="DR16" s="50">
        <v>50.629900554928568</v>
      </c>
      <c r="DS16" s="50">
        <v>50.352595541100008</v>
      </c>
      <c r="DT16" s="50">
        <v>50.113020677514285</v>
      </c>
      <c r="DU16" s="50">
        <v>48.579095241225716</v>
      </c>
      <c r="DV16" s="50">
        <v>47.207986411474288</v>
      </c>
      <c r="DW16" s="50">
        <v>47.915250278286997</v>
      </c>
      <c r="DX16" s="50">
        <v>48.583635174580913</v>
      </c>
      <c r="DY16" s="50">
        <v>47.913722834848215</v>
      </c>
      <c r="DZ16" s="50">
        <v>47.96572247854386</v>
      </c>
      <c r="EA16" s="50">
        <v>47.653405013778219</v>
      </c>
      <c r="EB16" s="50">
        <v>48.541106597875583</v>
      </c>
      <c r="EC16" s="50">
        <v>50.168646486396469</v>
      </c>
      <c r="ED16" s="50">
        <v>49.056532251360579</v>
      </c>
      <c r="EE16" s="50">
        <v>50.342079243689867</v>
      </c>
      <c r="EF16" s="50">
        <v>50.325583764873144</v>
      </c>
      <c r="EG16" s="50">
        <v>50.72126809093561</v>
      </c>
      <c r="EH16" s="50">
        <v>51.004097996633398</v>
      </c>
      <c r="EI16" s="50">
        <v>50.735561352640353</v>
      </c>
      <c r="EJ16" s="50">
        <v>51.252853766102774</v>
      </c>
      <c r="EK16" s="50">
        <v>51.289893658692144</v>
      </c>
      <c r="EL16" s="50">
        <v>52.172424024731058</v>
      </c>
      <c r="EM16" s="50">
        <v>52.169690267036849</v>
      </c>
      <c r="EN16" s="50">
        <v>51.626303118861593</v>
      </c>
      <c r="EO16" s="50">
        <v>51.628338585041242</v>
      </c>
      <c r="EP16" s="50">
        <v>50.772412170343372</v>
      </c>
      <c r="EQ16" s="50">
        <v>50.118145790247247</v>
      </c>
      <c r="ER16" s="50">
        <v>49.940272977390698</v>
      </c>
      <c r="ES16" s="50">
        <v>49.93993427772142</v>
      </c>
      <c r="ET16" s="50">
        <v>52.027201670143597</v>
      </c>
      <c r="EU16" s="50">
        <v>54.543888858919495</v>
      </c>
      <c r="EV16" s="50">
        <v>55.057200000000002</v>
      </c>
      <c r="EW16" s="50">
        <v>55.000778571428569</v>
      </c>
      <c r="EX16" s="50">
        <v>56.199135714285703</v>
      </c>
      <c r="EY16" s="50">
        <v>56.227649999999997</v>
      </c>
      <c r="EZ16" s="50">
        <v>55.235821428571398</v>
      </c>
      <c r="FA16" s="50">
        <v>54.813821428571401</v>
      </c>
      <c r="FB16" s="50">
        <v>56.055199999999999</v>
      </c>
      <c r="FC16" s="50">
        <v>55.4039</v>
      </c>
      <c r="FD16" s="50">
        <v>54.146799999999999</v>
      </c>
      <c r="FE16" s="50">
        <v>52.590899999999998</v>
      </c>
      <c r="FF16" s="50">
        <v>50.658299999999997</v>
      </c>
      <c r="FG16" s="51">
        <v>51.6297</v>
      </c>
    </row>
    <row r="17" spans="1:166" s="2" customFormat="1" ht="21" customHeight="1" x14ac:dyDescent="0.25">
      <c r="A17" s="31" t="s">
        <v>14</v>
      </c>
      <c r="B17" s="32">
        <v>26.338999999999999</v>
      </c>
      <c r="C17" s="52">
        <v>27.518699999999999</v>
      </c>
      <c r="D17" s="57">
        <v>28.536300000000001</v>
      </c>
      <c r="E17" s="57">
        <v>29.829899999999999</v>
      </c>
      <c r="F17" s="57">
        <v>29.496200000000002</v>
      </c>
      <c r="G17" s="57">
        <v>29.462499999999999</v>
      </c>
      <c r="H17" s="57">
        <v>29.4025</v>
      </c>
      <c r="I17" s="57">
        <v>29.5045</v>
      </c>
      <c r="J17" s="57">
        <v>29.545999999999999</v>
      </c>
      <c r="K17" s="57">
        <v>30.859100000000002</v>
      </c>
      <c r="L17" s="57">
        <v>30.937000000000001</v>
      </c>
      <c r="M17" s="57">
        <v>30.142800000000001</v>
      </c>
      <c r="N17" s="57">
        <v>30.0062</v>
      </c>
      <c r="O17" s="57">
        <v>30.721</v>
      </c>
      <c r="P17" s="57">
        <v>33.030999999999999</v>
      </c>
      <c r="Q17" s="57">
        <v>33.676000000000002</v>
      </c>
      <c r="R17" s="57">
        <v>33.713000000000001</v>
      </c>
      <c r="S17" s="57">
        <v>31.965</v>
      </c>
      <c r="T17" s="57">
        <v>33.642000000000003</v>
      </c>
      <c r="U17" s="57">
        <v>33.475999999999999</v>
      </c>
      <c r="V17" s="57">
        <v>33.796999999999997</v>
      </c>
      <c r="W17" s="57">
        <v>33.689300000000003</v>
      </c>
      <c r="X17" s="57">
        <v>32.340000000000003</v>
      </c>
      <c r="Y17" s="57">
        <v>32.271000000000001</v>
      </c>
      <c r="Z17" s="57">
        <v>32.844099999999997</v>
      </c>
      <c r="AA17" s="57">
        <v>33.470300000000002</v>
      </c>
      <c r="AB17" s="57">
        <v>34.741999999999997</v>
      </c>
      <c r="AC17" s="53">
        <v>34.414999999999999</v>
      </c>
      <c r="AD17" s="50">
        <v>34.444000000000003</v>
      </c>
      <c r="AE17" s="50">
        <v>34.755000000000003</v>
      </c>
      <c r="AF17" s="50">
        <v>35.546500000000002</v>
      </c>
      <c r="AG17" s="50">
        <v>36.704000000000001</v>
      </c>
      <c r="AH17" s="50">
        <v>38.103999999999999</v>
      </c>
      <c r="AI17" s="50">
        <v>38.814</v>
      </c>
      <c r="AJ17" s="50">
        <v>37.548999999999999</v>
      </c>
      <c r="AK17" s="50">
        <v>37.868000000000002</v>
      </c>
      <c r="AL17" s="54">
        <v>37.916200000000003</v>
      </c>
      <c r="AM17" s="50">
        <v>36.561100000000003</v>
      </c>
      <c r="AN17" s="50">
        <v>35.816800000000001</v>
      </c>
      <c r="AO17" s="50">
        <v>36.225999999999999</v>
      </c>
      <c r="AP17" s="50">
        <v>36.662199999999999</v>
      </c>
      <c r="AQ17" s="55">
        <v>36.7258</v>
      </c>
      <c r="AR17" s="50">
        <v>36.864400000000003</v>
      </c>
      <c r="AS17" s="55">
        <v>36.273400000000002</v>
      </c>
      <c r="AT17" s="54">
        <v>36.654299999999999</v>
      </c>
      <c r="AU17" s="54">
        <v>37.408700000000003</v>
      </c>
      <c r="AV17" s="50">
        <v>36.766199999999998</v>
      </c>
      <c r="AW17" s="56">
        <v>37.799599999999998</v>
      </c>
      <c r="AX17" s="55">
        <v>38.997700000000002</v>
      </c>
      <c r="AY17" s="54">
        <v>40.0535</v>
      </c>
      <c r="AZ17" s="50">
        <v>39.732999999999997</v>
      </c>
      <c r="BA17" s="55">
        <v>40.588200000000001</v>
      </c>
      <c r="BB17" s="54">
        <v>42.280900000000003</v>
      </c>
      <c r="BC17" s="50">
        <v>42.276699999999998</v>
      </c>
      <c r="BD17" s="50">
        <v>42.838099999999997</v>
      </c>
      <c r="BE17" s="55">
        <v>44.976599999999998</v>
      </c>
      <c r="BF17" s="54">
        <v>45.2014</v>
      </c>
      <c r="BG17" s="54">
        <v>44.018900000000002</v>
      </c>
      <c r="BH17" s="54">
        <v>44.060600000000001</v>
      </c>
      <c r="BI17" s="54">
        <v>43.934800000000003</v>
      </c>
      <c r="BJ17" s="54">
        <v>44.017800000000001</v>
      </c>
      <c r="BK17" s="54">
        <v>42.677900000000001</v>
      </c>
      <c r="BL17" s="54">
        <v>43.055100000000003</v>
      </c>
      <c r="BM17" s="54">
        <v>43.5075</v>
      </c>
      <c r="BN17" s="50">
        <v>43.31</v>
      </c>
      <c r="BO17" s="50">
        <v>44.014000000000003</v>
      </c>
      <c r="BP17" s="50">
        <v>44.644500000000001</v>
      </c>
      <c r="BQ17" s="50">
        <v>44.981000000000002</v>
      </c>
      <c r="BR17" s="50">
        <v>42.744599999999998</v>
      </c>
      <c r="BS17" s="50">
        <v>43.457900000000002</v>
      </c>
      <c r="BT17" s="50">
        <v>42.442700000000002</v>
      </c>
      <c r="BU17" s="54">
        <v>42.131100000000004</v>
      </c>
      <c r="BV17" s="54">
        <v>41.3</v>
      </c>
      <c r="BW17" s="54">
        <v>43.816899999999997</v>
      </c>
      <c r="BX17" s="54">
        <v>43.8369</v>
      </c>
      <c r="BY17" s="54">
        <v>42.416699999999999</v>
      </c>
      <c r="BZ17" s="50">
        <v>42.512700000000002</v>
      </c>
      <c r="CA17" s="50">
        <v>41.542099999999998</v>
      </c>
      <c r="CB17" s="50">
        <v>41.881700000000002</v>
      </c>
      <c r="CC17" s="50">
        <v>42.017099999999999</v>
      </c>
      <c r="CD17" s="50">
        <v>45.8855</v>
      </c>
      <c r="CE17" s="50">
        <v>43.244900000000001</v>
      </c>
      <c r="CF17" s="50">
        <v>44.335299999999997</v>
      </c>
      <c r="CG17" s="50">
        <v>45.1967</v>
      </c>
      <c r="CH17" s="50">
        <v>45.727699999999999</v>
      </c>
      <c r="CI17" s="50">
        <v>46.409599999999998</v>
      </c>
      <c r="CJ17" s="50">
        <v>46.553400000000003</v>
      </c>
      <c r="CK17" s="50">
        <v>46.226500000000001</v>
      </c>
      <c r="CL17" s="50">
        <v>46.473300000000002</v>
      </c>
      <c r="CM17" s="50">
        <v>46.006399999999999</v>
      </c>
      <c r="CN17" s="50">
        <v>46.085799999999999</v>
      </c>
      <c r="CO17" s="50">
        <v>45.865099999999998</v>
      </c>
      <c r="CP17" s="50">
        <v>42.158999999999999</v>
      </c>
      <c r="CQ17" s="50">
        <v>40.622972605876917</v>
      </c>
      <c r="CR17" s="50">
        <v>40.087579830928568</v>
      </c>
      <c r="CS17" s="50">
        <v>41.991412514764285</v>
      </c>
      <c r="CT17" s="50">
        <v>42.374601034849995</v>
      </c>
      <c r="CU17" s="50">
        <v>40.968014155464289</v>
      </c>
      <c r="CV17" s="50">
        <v>41.46114882847143</v>
      </c>
      <c r="CW17" s="50">
        <v>41.505838961249992</v>
      </c>
      <c r="CX17" s="50">
        <v>41.59055171262856</v>
      </c>
      <c r="CY17" s="50">
        <v>41.591498532192865</v>
      </c>
      <c r="CZ17" s="50">
        <v>41.958064683475712</v>
      </c>
      <c r="DA17" s="50">
        <v>41.162790416385725</v>
      </c>
      <c r="DB17" s="50">
        <v>41.929360814999995</v>
      </c>
      <c r="DC17" s="50">
        <v>41.108748995942854</v>
      </c>
      <c r="DD17" s="50">
        <v>41.469267576242849</v>
      </c>
      <c r="DE17" s="50">
        <v>40.051926928689284</v>
      </c>
      <c r="DF17" s="50">
        <v>41.231816091221425</v>
      </c>
      <c r="DG17" s="50">
        <v>39.73811034642857</v>
      </c>
      <c r="DH17" s="50">
        <v>38.891305696657142</v>
      </c>
      <c r="DI17" s="50">
        <v>39.216950931907142</v>
      </c>
      <c r="DJ17" s="50">
        <v>39.755935543153569</v>
      </c>
      <c r="DK17" s="50">
        <v>39.49447556677142</v>
      </c>
      <c r="DL17" s="50">
        <v>39.25653294364286</v>
      </c>
      <c r="DM17" s="50">
        <v>37.778190084602144</v>
      </c>
      <c r="DN17" s="50">
        <v>39.623347659744645</v>
      </c>
      <c r="DO17" s="50">
        <v>38.805086212804284</v>
      </c>
      <c r="DP17" s="50">
        <v>38.929039212390009</v>
      </c>
      <c r="DQ17" s="50">
        <v>40.039116003607141</v>
      </c>
      <c r="DR17" s="50">
        <v>40.815382433249987</v>
      </c>
      <c r="DS17" s="50">
        <v>40.787190317571422</v>
      </c>
      <c r="DT17" s="50">
        <v>40.959065943753714</v>
      </c>
      <c r="DU17" s="50">
        <v>41.667635898698862</v>
      </c>
      <c r="DV17" s="50">
        <v>40.910784850588001</v>
      </c>
      <c r="DW17" s="50">
        <v>40.417067676165935</v>
      </c>
      <c r="DX17" s="50">
        <v>41.063542470582533</v>
      </c>
      <c r="DY17" s="50">
        <v>41.032046511723209</v>
      </c>
      <c r="DZ17" s="50">
        <v>41.014782706131861</v>
      </c>
      <c r="EA17" s="50">
        <v>41.482777248362858</v>
      </c>
      <c r="EB17" s="50">
        <v>41.468139454924597</v>
      </c>
      <c r="EC17" s="50">
        <v>41.91562775355758</v>
      </c>
      <c r="ED17" s="50">
        <v>41.98481148966755</v>
      </c>
      <c r="EE17" s="50">
        <v>41.871151829096327</v>
      </c>
      <c r="EF17" s="50">
        <v>42.109469035381949</v>
      </c>
      <c r="EG17" s="50">
        <v>41.79894451240056</v>
      </c>
      <c r="EH17" s="50">
        <v>41.888804510271434</v>
      </c>
      <c r="EI17" s="50">
        <v>41.992796924623619</v>
      </c>
      <c r="EJ17" s="50">
        <v>42.073712382800309</v>
      </c>
      <c r="EK17" s="50">
        <v>41.690934236403209</v>
      </c>
      <c r="EL17" s="50">
        <v>41.808072754420678</v>
      </c>
      <c r="EM17" s="50">
        <v>41.30187515609429</v>
      </c>
      <c r="EN17" s="50">
        <v>41.052703753629608</v>
      </c>
      <c r="EO17" s="50">
        <v>40.313736930036661</v>
      </c>
      <c r="EP17" s="50">
        <v>40.003648085912339</v>
      </c>
      <c r="EQ17" s="50">
        <v>39.71930690080422</v>
      </c>
      <c r="ER17" s="50">
        <v>39.017671124151313</v>
      </c>
      <c r="ES17" s="50">
        <v>37.517692214466059</v>
      </c>
      <c r="ET17" s="50">
        <v>37.78567505676876</v>
      </c>
      <c r="EU17" s="50">
        <v>39.846689167127863</v>
      </c>
      <c r="EV17" s="50">
        <v>39.6736</v>
      </c>
      <c r="EW17" s="50">
        <v>39.295942857142855</v>
      </c>
      <c r="EX17" s="50">
        <v>39.986150000000002</v>
      </c>
      <c r="EY17" s="50">
        <v>39.430678571428601</v>
      </c>
      <c r="EZ17" s="50">
        <v>40.297685714285699</v>
      </c>
      <c r="FA17" s="50">
        <v>40.700814285714301</v>
      </c>
      <c r="FB17" s="50">
        <v>40.186700000000002</v>
      </c>
      <c r="FC17" s="50">
        <v>39.035400000000003</v>
      </c>
      <c r="FD17" s="50">
        <v>39.929099999999998</v>
      </c>
      <c r="FE17" s="50">
        <v>40.027200000000001</v>
      </c>
      <c r="FF17" s="50">
        <v>39.921900000000001</v>
      </c>
      <c r="FG17" s="51">
        <v>40.753599999999999</v>
      </c>
      <c r="FI17" s="3"/>
      <c r="FJ17" s="3"/>
    </row>
    <row r="18" spans="1:166" ht="9.75" customHeight="1" thickBot="1" x14ac:dyDescent="0.3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4"/>
      <c r="AD18" s="65"/>
      <c r="AE18" s="65"/>
      <c r="AF18" s="65"/>
      <c r="AG18" s="65"/>
      <c r="AH18" s="65"/>
      <c r="AI18" s="65"/>
      <c r="AJ18" s="65"/>
      <c r="AK18" s="65"/>
      <c r="AL18" s="66"/>
      <c r="AM18" s="65"/>
      <c r="AN18" s="65"/>
      <c r="AO18" s="65"/>
      <c r="AP18" s="65"/>
      <c r="AQ18" s="67"/>
      <c r="AR18" s="65"/>
      <c r="AS18" s="67"/>
      <c r="AT18" s="66"/>
      <c r="AU18" s="68"/>
      <c r="AV18" s="69"/>
      <c r="AW18" s="70"/>
      <c r="AX18" s="71"/>
      <c r="AY18" s="68"/>
      <c r="AZ18" s="69"/>
      <c r="BA18" s="71"/>
      <c r="BB18" s="68"/>
      <c r="BC18" s="69"/>
      <c r="BD18" s="69"/>
      <c r="BE18" s="71"/>
      <c r="BF18" s="68"/>
      <c r="BG18" s="68"/>
      <c r="BH18" s="68"/>
      <c r="BI18" s="68"/>
      <c r="BJ18" s="68"/>
      <c r="BK18" s="68"/>
      <c r="BL18" s="68"/>
      <c r="BM18" s="66"/>
      <c r="BN18" s="65"/>
      <c r="BO18" s="65"/>
      <c r="BP18" s="65"/>
      <c r="BQ18" s="65"/>
      <c r="BR18" s="65"/>
      <c r="BS18" s="65"/>
      <c r="BT18" s="65"/>
      <c r="BU18" s="66"/>
      <c r="BV18" s="66"/>
      <c r="BW18" s="66"/>
      <c r="BX18" s="66"/>
      <c r="BY18" s="66"/>
      <c r="BZ18" s="65"/>
      <c r="CA18" s="65"/>
      <c r="CB18" s="65"/>
      <c r="CC18" s="65"/>
      <c r="CD18" s="65"/>
      <c r="CE18" s="65"/>
      <c r="CF18" s="65"/>
      <c r="CG18" s="65"/>
      <c r="CH18" s="65"/>
      <c r="CI18" s="67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72"/>
    </row>
    <row r="19" spans="1:166" ht="24" x14ac:dyDescent="0.3">
      <c r="A19" s="73" t="s">
        <v>15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7"/>
      <c r="DZ19" s="77"/>
      <c r="EA19" s="77"/>
      <c r="EB19" s="78"/>
      <c r="EC19" s="78"/>
      <c r="ED19" s="79"/>
      <c r="EE19" s="80"/>
      <c r="EF19" s="80"/>
      <c r="EG19" s="80"/>
      <c r="EH19" s="80"/>
    </row>
    <row r="20" spans="1:166" ht="15.75" x14ac:dyDescent="0.25">
      <c r="A20" s="81" t="s">
        <v>16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78"/>
      <c r="DZ20" s="78"/>
      <c r="EA20" s="78"/>
      <c r="EB20" s="78"/>
      <c r="EC20" s="78"/>
      <c r="ED20" s="79"/>
      <c r="EE20" s="80"/>
      <c r="EF20" s="80"/>
      <c r="EG20" s="80"/>
      <c r="EH20" s="80"/>
    </row>
    <row r="21" spans="1:166" x14ac:dyDescent="0.25">
      <c r="A21" s="84"/>
      <c r="B21" s="85"/>
      <c r="C21" s="80"/>
      <c r="D21" s="80"/>
      <c r="E21" s="80"/>
      <c r="F21" s="80"/>
      <c r="G21" s="80"/>
      <c r="H21" s="85"/>
      <c r="I21" s="85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</row>
    <row r="22" spans="1:166" x14ac:dyDescent="0.25">
      <c r="A22" s="86"/>
      <c r="B22" s="2"/>
      <c r="H22" s="2"/>
      <c r="I22" s="2"/>
    </row>
    <row r="23" spans="1:166" s="2" customFormat="1" ht="18.75" x14ac:dyDescent="0.3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66" s="2" customFormat="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66" s="2" customFormat="1" x14ac:dyDescent="0.25">
      <c r="A25" s="5" t="s">
        <v>1</v>
      </c>
      <c r="B25" s="87">
        <v>37258</v>
      </c>
      <c r="C25" s="88">
        <v>37289</v>
      </c>
      <c r="D25" s="88">
        <v>37378</v>
      </c>
      <c r="E25" s="88">
        <v>37409</v>
      </c>
      <c r="F25" s="88">
        <v>37439</v>
      </c>
      <c r="G25" s="88">
        <v>37470</v>
      </c>
      <c r="H25" s="88">
        <v>37501</v>
      </c>
      <c r="I25" s="88">
        <v>37531</v>
      </c>
      <c r="J25" s="88">
        <v>37562</v>
      </c>
      <c r="K25" s="88">
        <v>37592</v>
      </c>
      <c r="L25" s="88">
        <v>37623</v>
      </c>
      <c r="M25" s="88">
        <v>37654</v>
      </c>
      <c r="N25" s="88">
        <v>37682</v>
      </c>
      <c r="O25" s="88">
        <v>37713</v>
      </c>
      <c r="P25" s="88">
        <v>37743</v>
      </c>
      <c r="Q25" s="88">
        <v>37774</v>
      </c>
      <c r="R25" s="88">
        <v>37804</v>
      </c>
      <c r="S25" s="88">
        <v>37835</v>
      </c>
      <c r="T25" s="88">
        <v>37866</v>
      </c>
      <c r="U25" s="88">
        <v>37896</v>
      </c>
      <c r="V25" s="88">
        <v>37927</v>
      </c>
      <c r="W25" s="88">
        <v>37957</v>
      </c>
      <c r="X25" s="89">
        <v>37988</v>
      </c>
      <c r="Y25" s="16">
        <v>38019</v>
      </c>
      <c r="Z25" s="90">
        <v>38048</v>
      </c>
      <c r="AA25" s="16">
        <v>38079</v>
      </c>
      <c r="AB25" s="90">
        <v>38109</v>
      </c>
      <c r="AC25" s="16">
        <v>38140</v>
      </c>
      <c r="AD25" s="90">
        <v>38170</v>
      </c>
      <c r="AE25" s="16">
        <v>38201</v>
      </c>
      <c r="AF25" s="90">
        <v>38232</v>
      </c>
      <c r="AG25" s="16">
        <v>38262</v>
      </c>
      <c r="AH25" s="90">
        <v>38293</v>
      </c>
      <c r="AI25" s="16">
        <v>38323</v>
      </c>
      <c r="AJ25" s="90">
        <v>38354</v>
      </c>
      <c r="AK25" s="91">
        <v>38413</v>
      </c>
      <c r="AL25" s="91">
        <v>38444</v>
      </c>
      <c r="AM25" s="16">
        <v>38474</v>
      </c>
      <c r="AN25" s="16">
        <v>38505</v>
      </c>
      <c r="AO25" s="16">
        <v>38535</v>
      </c>
      <c r="AP25" s="90">
        <v>38565</v>
      </c>
      <c r="AQ25" s="16">
        <v>38596</v>
      </c>
      <c r="AR25" s="16">
        <v>38626</v>
      </c>
      <c r="AS25" s="90">
        <v>38657</v>
      </c>
      <c r="AT25" s="91">
        <v>38687</v>
      </c>
      <c r="AU25" s="91">
        <v>38718</v>
      </c>
      <c r="AV25" s="16">
        <v>38749</v>
      </c>
      <c r="AW25" s="16">
        <v>38777</v>
      </c>
      <c r="AX25" s="90">
        <v>38808</v>
      </c>
      <c r="AY25" s="91">
        <v>38838</v>
      </c>
      <c r="AZ25" s="16">
        <v>38869</v>
      </c>
      <c r="BA25" s="90">
        <v>38899</v>
      </c>
      <c r="BB25" s="91">
        <v>38930</v>
      </c>
      <c r="BC25" s="91">
        <v>38961</v>
      </c>
      <c r="BD25" s="16">
        <v>38991</v>
      </c>
      <c r="BE25" s="90">
        <v>39022</v>
      </c>
      <c r="BF25" s="91">
        <v>39052</v>
      </c>
      <c r="BG25" s="16">
        <v>39083</v>
      </c>
      <c r="BH25" s="90">
        <v>39114</v>
      </c>
      <c r="BI25" s="91">
        <v>39142</v>
      </c>
      <c r="BJ25" s="91">
        <v>39173</v>
      </c>
      <c r="BK25" s="91">
        <v>39203</v>
      </c>
      <c r="BL25" s="91">
        <v>39234</v>
      </c>
      <c r="BM25" s="91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1">
        <v>39569</v>
      </c>
      <c r="BX25" s="91">
        <v>39600</v>
      </c>
      <c r="BY25" s="91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2">
        <v>40026</v>
      </c>
      <c r="CM25" s="92">
        <v>40057</v>
      </c>
      <c r="CN25" s="92">
        <v>40087</v>
      </c>
      <c r="CO25" s="92">
        <v>40118</v>
      </c>
      <c r="CP25" s="92">
        <v>40299</v>
      </c>
      <c r="CQ25" s="92">
        <v>40360</v>
      </c>
      <c r="CR25" s="92">
        <v>40391</v>
      </c>
      <c r="CS25" s="92">
        <v>40422</v>
      </c>
      <c r="CT25" s="92">
        <v>40452</v>
      </c>
      <c r="CU25" s="92">
        <v>40483</v>
      </c>
      <c r="CV25" s="92">
        <v>40513</v>
      </c>
      <c r="CW25" s="92">
        <v>40544</v>
      </c>
      <c r="CX25" s="92">
        <v>40575</v>
      </c>
      <c r="CY25" s="92">
        <v>40603</v>
      </c>
      <c r="CZ25" s="92">
        <v>40634</v>
      </c>
      <c r="DA25" s="92">
        <v>40664</v>
      </c>
      <c r="DB25" s="92">
        <v>40695</v>
      </c>
      <c r="DC25" s="92">
        <v>40725</v>
      </c>
      <c r="DD25" s="92">
        <v>40756</v>
      </c>
      <c r="DE25" s="92">
        <v>40787</v>
      </c>
      <c r="DF25" s="92">
        <f t="shared" ref="DF25:FG25" si="1">DF4</f>
        <v>40817</v>
      </c>
      <c r="DG25" s="92">
        <f t="shared" si="1"/>
        <v>40848</v>
      </c>
      <c r="DH25" s="92">
        <f t="shared" si="1"/>
        <v>40878</v>
      </c>
      <c r="DI25" s="92">
        <f t="shared" si="1"/>
        <v>40909</v>
      </c>
      <c r="DJ25" s="92">
        <f t="shared" si="1"/>
        <v>40940</v>
      </c>
      <c r="DK25" s="92">
        <f t="shared" si="1"/>
        <v>40969</v>
      </c>
      <c r="DL25" s="92">
        <f t="shared" si="1"/>
        <v>41000</v>
      </c>
      <c r="DM25" s="92">
        <f t="shared" si="1"/>
        <v>41030</v>
      </c>
      <c r="DN25" s="92">
        <f t="shared" si="1"/>
        <v>41061</v>
      </c>
      <c r="DO25" s="92">
        <f t="shared" si="1"/>
        <v>41091</v>
      </c>
      <c r="DP25" s="92">
        <f t="shared" si="1"/>
        <v>41122</v>
      </c>
      <c r="DQ25" s="92">
        <f t="shared" si="1"/>
        <v>41153</v>
      </c>
      <c r="DR25" s="89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6">
        <f t="shared" si="1"/>
        <v>42206</v>
      </c>
      <c r="EZ25" s="16">
        <f t="shared" si="1"/>
        <v>42237</v>
      </c>
      <c r="FA25" s="16">
        <f t="shared" si="1"/>
        <v>42268</v>
      </c>
      <c r="FB25" s="16">
        <f t="shared" si="1"/>
        <v>42299</v>
      </c>
      <c r="FC25" s="16">
        <f t="shared" si="1"/>
        <v>42330</v>
      </c>
      <c r="FD25" s="16">
        <f t="shared" si="1"/>
        <v>42361</v>
      </c>
      <c r="FE25" s="16">
        <f t="shared" si="1"/>
        <v>42392</v>
      </c>
      <c r="FF25" s="16">
        <f t="shared" si="1"/>
        <v>42423</v>
      </c>
      <c r="FG25" s="17">
        <f t="shared" si="1"/>
        <v>42454</v>
      </c>
      <c r="FH25" s="93"/>
      <c r="FI25" s="93"/>
    </row>
    <row r="26" spans="1:166" s="2" customFormat="1" ht="15.75" thickBot="1" x14ac:dyDescent="0.3">
      <c r="A26" s="94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7"/>
      <c r="Z26" s="96"/>
      <c r="AA26" s="97"/>
      <c r="AB26" s="96"/>
      <c r="AC26" s="97"/>
      <c r="AD26" s="96"/>
      <c r="AE26" s="97"/>
      <c r="AF26" s="96"/>
      <c r="AG26" s="97"/>
      <c r="AH26" s="96"/>
      <c r="AI26" s="97"/>
      <c r="AJ26" s="96"/>
      <c r="AK26" s="98"/>
      <c r="AL26" s="98"/>
      <c r="AM26" s="97"/>
      <c r="AN26" s="97"/>
      <c r="AO26" s="97"/>
      <c r="AP26" s="96"/>
      <c r="AQ26" s="97"/>
      <c r="AR26" s="97"/>
      <c r="AS26" s="96"/>
      <c r="AT26" s="98"/>
      <c r="AU26" s="98"/>
      <c r="AV26" s="97"/>
      <c r="AW26" s="97"/>
      <c r="AX26" s="96"/>
      <c r="AY26" s="98"/>
      <c r="AZ26" s="97"/>
      <c r="BA26" s="96"/>
      <c r="BB26" s="98"/>
      <c r="BC26" s="98"/>
      <c r="BD26" s="97"/>
      <c r="BE26" s="96"/>
      <c r="BF26" s="98"/>
      <c r="BG26" s="97"/>
      <c r="BH26" s="96"/>
      <c r="BI26" s="98"/>
      <c r="BJ26" s="98"/>
      <c r="BK26" s="98"/>
      <c r="BL26" s="98"/>
      <c r="BM26" s="98"/>
      <c r="BN26" s="97"/>
      <c r="BO26" s="97"/>
      <c r="BP26" s="97"/>
      <c r="BQ26" s="97"/>
      <c r="BR26" s="97"/>
      <c r="BS26" s="97"/>
      <c r="BT26" s="97"/>
      <c r="BU26" s="97"/>
      <c r="BV26" s="97"/>
      <c r="BW26" s="98"/>
      <c r="BX26" s="98"/>
      <c r="BY26" s="98"/>
      <c r="BZ26" s="97"/>
      <c r="CA26" s="97"/>
      <c r="CB26" s="97"/>
      <c r="CC26" s="97"/>
      <c r="CD26" s="97"/>
      <c r="CE26" s="97"/>
      <c r="CF26" s="97"/>
      <c r="CG26" s="97"/>
      <c r="CH26" s="97"/>
      <c r="CI26" s="99"/>
      <c r="CJ26" s="99"/>
      <c r="CK26" s="99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100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9"/>
    </row>
    <row r="27" spans="1:166" s="2" customFormat="1" ht="21.75" customHeight="1" x14ac:dyDescent="0.25">
      <c r="A27" s="31" t="s">
        <v>3</v>
      </c>
      <c r="B27" s="101">
        <v>15.824999999999999</v>
      </c>
      <c r="C27" s="101">
        <v>15.736000000000001</v>
      </c>
      <c r="D27" s="101">
        <v>16.807727272727274</v>
      </c>
      <c r="E27" s="101">
        <v>17.321000000000002</v>
      </c>
      <c r="F27" s="101">
        <v>16.746521739130436</v>
      </c>
      <c r="G27" s="101">
        <v>16.2985714285714</v>
      </c>
      <c r="H27" s="101">
        <v>16.420500000000001</v>
      </c>
      <c r="I27" s="101">
        <v>16.502600000000001</v>
      </c>
      <c r="J27" s="101">
        <v>16.757999999999999</v>
      </c>
      <c r="K27" s="101">
        <v>16.746500000000001</v>
      </c>
      <c r="L27" s="101">
        <v>17.021000000000001</v>
      </c>
      <c r="M27" s="101">
        <v>16.774999999999999</v>
      </c>
      <c r="N27" s="101">
        <v>16.820499999999999</v>
      </c>
      <c r="O27" s="101">
        <v>16.925000000000001</v>
      </c>
      <c r="P27" s="101">
        <v>18.078099999999999</v>
      </c>
      <c r="Q27" s="101">
        <v>19.045000000000002</v>
      </c>
      <c r="R27" s="101">
        <v>19.766999999999999</v>
      </c>
      <c r="S27" s="101">
        <v>19.231999999999999</v>
      </c>
      <c r="T27" s="101">
        <v>19.481000000000002</v>
      </c>
      <c r="U27" s="101">
        <v>20.094999999999999</v>
      </c>
      <c r="V27" s="101">
        <v>20.541</v>
      </c>
      <c r="W27" s="101">
        <v>20.177</v>
      </c>
      <c r="X27" s="102">
        <v>20.393000000000001</v>
      </c>
      <c r="Y27" s="37">
        <v>20.273</v>
      </c>
      <c r="Z27" s="102">
        <v>19.875</v>
      </c>
      <c r="AA27" s="37">
        <v>20.445</v>
      </c>
      <c r="AB27" s="102">
        <v>19.911999999999999</v>
      </c>
      <c r="AC27" s="37">
        <v>19.760000000000002</v>
      </c>
      <c r="AD27" s="102">
        <v>20.459</v>
      </c>
      <c r="AE27" s="37">
        <v>20.385999999999999</v>
      </c>
      <c r="AF27" s="102">
        <v>20.271999999999998</v>
      </c>
      <c r="AG27" s="37">
        <v>21.173999999999999</v>
      </c>
      <c r="AH27" s="102">
        <v>22.21</v>
      </c>
      <c r="AI27" s="37">
        <v>22.016999999999999</v>
      </c>
      <c r="AJ27" s="102">
        <v>21.998999999999999</v>
      </c>
      <c r="AK27" s="39">
        <v>22.949000000000002</v>
      </c>
      <c r="AL27" s="39">
        <v>22.725000000000001</v>
      </c>
      <c r="AM27" s="35">
        <v>22.585999999999999</v>
      </c>
      <c r="AN27" s="103">
        <v>22.712700000000002</v>
      </c>
      <c r="AO27" s="41">
        <v>22.446000000000002</v>
      </c>
      <c r="AP27" s="104">
        <v>22.8643</v>
      </c>
      <c r="AQ27" s="50">
        <v>23.132400000000001</v>
      </c>
      <c r="AR27" s="55">
        <v>23.1129</v>
      </c>
      <c r="AS27" s="103">
        <v>22.605799999999999</v>
      </c>
      <c r="AT27" s="103">
        <v>22.9314</v>
      </c>
      <c r="AU27" s="103">
        <v>23.199000000000002</v>
      </c>
      <c r="AV27" s="41">
        <v>22.966000000000001</v>
      </c>
      <c r="AW27" s="41">
        <v>22.6386</v>
      </c>
      <c r="AX27" s="104">
        <v>22.902999999999999</v>
      </c>
      <c r="AY27" s="103">
        <v>23.784500000000001</v>
      </c>
      <c r="AZ27" s="41">
        <v>23.0745</v>
      </c>
      <c r="BA27" s="104">
        <v>23.6295</v>
      </c>
      <c r="BB27" s="103">
        <v>24.693300000000001</v>
      </c>
      <c r="BC27" s="54">
        <v>24.946200000000001</v>
      </c>
      <c r="BD27" s="50">
        <v>25.091899999999999</v>
      </c>
      <c r="BE27" s="55">
        <v>26.064</v>
      </c>
      <c r="BF27" s="54">
        <v>26.707999999999998</v>
      </c>
      <c r="BG27" s="35">
        <v>26.759499999999999</v>
      </c>
      <c r="BH27" s="38">
        <v>26.646100000000001</v>
      </c>
      <c r="BI27" s="39">
        <v>26.481000000000002</v>
      </c>
      <c r="BJ27" s="39">
        <v>27.138999999999999</v>
      </c>
      <c r="BK27" s="39">
        <v>26.309100000000001</v>
      </c>
      <c r="BL27" s="39">
        <v>26.992000000000001</v>
      </c>
      <c r="BM27" s="39">
        <v>27.722300000000001</v>
      </c>
      <c r="BN27" s="35">
        <v>26.2166</v>
      </c>
      <c r="BO27" s="35">
        <v>26.647600000000001</v>
      </c>
      <c r="BP27" s="35">
        <v>27.867799999999999</v>
      </c>
      <c r="BQ27" s="35">
        <v>27.524999999999999</v>
      </c>
      <c r="BR27" s="35">
        <v>26.2134</v>
      </c>
      <c r="BS27" s="35">
        <v>25.8324</v>
      </c>
      <c r="BT27" s="35">
        <v>26.4071</v>
      </c>
      <c r="BU27" s="35">
        <v>25.279800000000002</v>
      </c>
      <c r="BV27" s="35">
        <v>24.8523</v>
      </c>
      <c r="BW27" s="39">
        <v>26.385000000000002</v>
      </c>
      <c r="BX27" s="39">
        <v>26.586300000000001</v>
      </c>
      <c r="BY27" s="39">
        <v>26.410699999999999</v>
      </c>
      <c r="BZ27" s="35">
        <v>24.974799999999998</v>
      </c>
      <c r="CA27" s="35">
        <v>24.301400000000001</v>
      </c>
      <c r="CB27" s="35">
        <v>21.485099999999999</v>
      </c>
      <c r="CC27" s="35">
        <v>21.5411</v>
      </c>
      <c r="CD27" s="35">
        <v>22.0108</v>
      </c>
      <c r="CE27" s="35">
        <v>22.5198</v>
      </c>
      <c r="CF27" s="35">
        <v>22.138999999999999</v>
      </c>
      <c r="CG27" s="35">
        <v>23.0684</v>
      </c>
      <c r="CH27" s="35">
        <v>24.5871</v>
      </c>
      <c r="CI27" s="35">
        <v>25.926429999999993</v>
      </c>
      <c r="CJ27" s="35">
        <v>26.753404545454554</v>
      </c>
      <c r="CK27" s="35">
        <v>26.610808695652167</v>
      </c>
      <c r="CL27" s="35">
        <v>27.443220000000007</v>
      </c>
      <c r="CM27" s="35">
        <v>27.693085714285708</v>
      </c>
      <c r="CN27" s="35">
        <v>28.572818181818182</v>
      </c>
      <c r="CO27" s="35">
        <v>28.594170000000002</v>
      </c>
      <c r="CP27" s="35">
        <v>29.11</v>
      </c>
      <c r="CQ27" s="35">
        <v>28.145677124721249</v>
      </c>
      <c r="CR27" s="35">
        <v>28.351412763083577</v>
      </c>
      <c r="CS27" s="35">
        <v>29.51271716679905</v>
      </c>
      <c r="CT27" s="35">
        <v>30.112859290085709</v>
      </c>
      <c r="CU27" s="35">
        <v>30.62334452555762</v>
      </c>
      <c r="CV27" s="35">
        <v>31.222964875904054</v>
      </c>
      <c r="CW27" s="35">
        <v>30.973330877776778</v>
      </c>
      <c r="CX27" s="35">
        <v>30.766630119998712</v>
      </c>
      <c r="CY27" s="35">
        <v>30.185050539688721</v>
      </c>
      <c r="CZ27" s="35">
        <v>30.626423231730449</v>
      </c>
      <c r="DA27" s="35">
        <v>30.63291965911311</v>
      </c>
      <c r="DB27" s="35">
        <v>30.588510575347904</v>
      </c>
      <c r="DC27" s="41">
        <v>31.257842370683864</v>
      </c>
      <c r="DD27" s="41">
        <v>30.338127937876607</v>
      </c>
      <c r="DE27" s="41">
        <v>30.012847556634835</v>
      </c>
      <c r="DF27" s="41">
        <v>30.044773087857056</v>
      </c>
      <c r="DG27" s="41">
        <v>30.051936631125955</v>
      </c>
      <c r="DH27" s="41">
        <v>30.448734150137327</v>
      </c>
      <c r="DI27" s="41">
        <v>31.346826834617055</v>
      </c>
      <c r="DJ27" s="41">
        <v>32.006741442801321</v>
      </c>
      <c r="DK27" s="41">
        <v>31.463934301725295</v>
      </c>
      <c r="DL27" s="41">
        <v>30.891312718159249</v>
      </c>
      <c r="DM27" s="41">
        <v>30.139375669120376</v>
      </c>
      <c r="DN27" s="41">
        <v>31.017520678579249</v>
      </c>
      <c r="DO27" s="41">
        <v>32.716449988451366</v>
      </c>
      <c r="DP27" s="41">
        <v>32.97830074259879</v>
      </c>
      <c r="DQ27" s="41">
        <v>32.306321025177965</v>
      </c>
      <c r="DR27" s="41">
        <v>32.379576310038559</v>
      </c>
      <c r="DS27" s="41">
        <v>32.976346461467429</v>
      </c>
      <c r="DT27" s="41">
        <v>32.787822204921696</v>
      </c>
      <c r="DU27" s="41">
        <v>32.641434351236455</v>
      </c>
      <c r="DV27" s="41">
        <v>32.049381330959399</v>
      </c>
      <c r="DW27" s="41">
        <v>32.56816313380024</v>
      </c>
      <c r="DX27" s="105">
        <v>32.750384317993891</v>
      </c>
      <c r="DY27" s="105">
        <v>31.312009630054817</v>
      </c>
      <c r="DZ27" s="105">
        <v>29.674019484442255</v>
      </c>
      <c r="EA27" s="105">
        <v>28.972899921082785</v>
      </c>
      <c r="EB27" s="105">
        <v>28.340327447582993</v>
      </c>
      <c r="EC27" s="105">
        <v>29.093401423140858</v>
      </c>
      <c r="ED27" s="105">
        <v>29.405447123024093</v>
      </c>
      <c r="EE27" s="105">
        <v>28.924969813243415</v>
      </c>
      <c r="EF27" s="105">
        <v>27.66930745943236</v>
      </c>
      <c r="EG27" s="105">
        <v>27.309297484783777</v>
      </c>
      <c r="EH27" s="105">
        <v>27.598533308154916</v>
      </c>
      <c r="EI27" s="105">
        <v>27.774729092959443</v>
      </c>
      <c r="EJ27" s="105">
        <v>28.54556493539835</v>
      </c>
      <c r="EK27" s="105">
        <v>28.579737740632449</v>
      </c>
      <c r="EL27" s="105">
        <v>28.885532443254988</v>
      </c>
      <c r="EM27" s="105">
        <v>28.988925133151792</v>
      </c>
      <c r="EN27" s="105">
        <v>28.948715285669369</v>
      </c>
      <c r="EO27" s="105">
        <v>28.689527531565069</v>
      </c>
      <c r="EP27" s="105">
        <v>28.005397208605316</v>
      </c>
      <c r="EQ27" s="105">
        <v>27.699195397116664</v>
      </c>
      <c r="ER27" s="105">
        <v>26.491476234877517</v>
      </c>
      <c r="ES27" s="105">
        <v>26.539923631380638</v>
      </c>
      <c r="ET27" s="105">
        <v>26.160875222559135</v>
      </c>
      <c r="EU27" s="105">
        <v>27.911084673896259</v>
      </c>
      <c r="EV27" s="105">
        <v>28.420718181818177</v>
      </c>
      <c r="EW27" s="105">
        <v>28.224261699670471</v>
      </c>
      <c r="EX27" s="105">
        <v>27.65150292207791</v>
      </c>
      <c r="EY27" s="105">
        <v>26.826481987577637</v>
      </c>
      <c r="EZ27" s="105">
        <v>26.326057142857138</v>
      </c>
      <c r="FA27" s="105">
        <v>25.432307823129246</v>
      </c>
      <c r="FB27" s="105">
        <v>26.195169155844159</v>
      </c>
      <c r="FC27" s="105">
        <v>26.431757894736837</v>
      </c>
      <c r="FD27" s="105">
        <v>26.652754545454549</v>
      </c>
      <c r="FE27" s="105">
        <v>25.791029999999999</v>
      </c>
      <c r="FF27" s="105">
        <v>26.042021052631579</v>
      </c>
      <c r="FG27" s="106">
        <v>27.239104545454541</v>
      </c>
    </row>
    <row r="28" spans="1:166" s="2" customFormat="1" ht="21" customHeight="1" x14ac:dyDescent="0.25">
      <c r="A28" s="31" t="s">
        <v>4</v>
      </c>
      <c r="B28" s="101">
        <v>3.944</v>
      </c>
      <c r="C28" s="101">
        <v>3.95</v>
      </c>
      <c r="D28" s="107">
        <v>3.9350000000000001</v>
      </c>
      <c r="E28" s="107">
        <v>3.92</v>
      </c>
      <c r="F28" s="107">
        <v>3.89</v>
      </c>
      <c r="G28" s="107">
        <v>3.8719047619047622</v>
      </c>
      <c r="H28" s="107">
        <v>3.87</v>
      </c>
      <c r="I28" s="107">
        <v>3.87</v>
      </c>
      <c r="J28" s="107">
        <v>3.8490000000000002</v>
      </c>
      <c r="K28" s="108">
        <v>3.8325</v>
      </c>
      <c r="L28" s="108">
        <v>3.7559999999999998</v>
      </c>
      <c r="M28" s="108">
        <v>3.6349999999999998</v>
      </c>
      <c r="N28" s="108">
        <v>3.6</v>
      </c>
      <c r="O28" s="108">
        <v>3.58</v>
      </c>
      <c r="P28" s="108">
        <v>3.5979999999999999</v>
      </c>
      <c r="Q28" s="108">
        <v>3.698</v>
      </c>
      <c r="R28" s="108">
        <v>3.85</v>
      </c>
      <c r="S28" s="108">
        <v>3.81</v>
      </c>
      <c r="T28" s="108">
        <v>3.8029999999999999</v>
      </c>
      <c r="U28" s="108">
        <v>3.7639999999999998</v>
      </c>
      <c r="V28" s="108">
        <v>3.7170000000000001</v>
      </c>
      <c r="W28" s="108">
        <v>3.552</v>
      </c>
      <c r="X28" s="109">
        <v>3.444</v>
      </c>
      <c r="Y28" s="50">
        <v>3.3879999999999999</v>
      </c>
      <c r="Z28" s="55">
        <v>3.4289999999999998</v>
      </c>
      <c r="AA28" s="50">
        <v>3.55</v>
      </c>
      <c r="AB28" s="55">
        <v>3.653</v>
      </c>
      <c r="AC28" s="50">
        <v>3.681</v>
      </c>
      <c r="AD28" s="55">
        <v>3.69</v>
      </c>
      <c r="AE28" s="50">
        <v>3.7050000000000001</v>
      </c>
      <c r="AF28" s="55">
        <v>3.7280000000000002</v>
      </c>
      <c r="AG28" s="50">
        <v>3.7370000000000001</v>
      </c>
      <c r="AH28" s="55">
        <v>3.7330000000000001</v>
      </c>
      <c r="AI28" s="50">
        <v>3.7090000000000001</v>
      </c>
      <c r="AJ28" s="55">
        <v>3.7149999999999999</v>
      </c>
      <c r="AK28" s="54">
        <v>3.7759999999999998</v>
      </c>
      <c r="AL28" s="54">
        <v>3.7970000000000002</v>
      </c>
      <c r="AM28" s="50">
        <v>3.8069999999999999</v>
      </c>
      <c r="AN28" s="54">
        <v>3.8355000000000001</v>
      </c>
      <c r="AO28" s="50">
        <v>3.8605</v>
      </c>
      <c r="AP28" s="55">
        <v>3.8904000000000001</v>
      </c>
      <c r="AQ28" s="50">
        <v>3.9195000000000002</v>
      </c>
      <c r="AR28" s="55">
        <v>3.9857</v>
      </c>
      <c r="AS28" s="54">
        <v>4.0057999999999998</v>
      </c>
      <c r="AT28" s="54">
        <v>4.0217999999999998</v>
      </c>
      <c r="AU28" s="54">
        <v>4.0262000000000002</v>
      </c>
      <c r="AV28" s="50">
        <v>4.0309999999999997</v>
      </c>
      <c r="AW28" s="50">
        <v>4.0414000000000003</v>
      </c>
      <c r="AX28" s="55">
        <v>4.0540000000000003</v>
      </c>
      <c r="AY28" s="54">
        <v>4.0590999999999999</v>
      </c>
      <c r="AZ28" s="50">
        <v>4.0518000000000001</v>
      </c>
      <c r="BA28" s="55">
        <v>4.0838000000000001</v>
      </c>
      <c r="BB28" s="54">
        <v>4.1894999999999998</v>
      </c>
      <c r="BC28" s="54">
        <v>4.2595000000000001</v>
      </c>
      <c r="BD28" s="50">
        <v>4.2824</v>
      </c>
      <c r="BE28" s="55">
        <v>4.3230000000000004</v>
      </c>
      <c r="BF28" s="54">
        <v>4.3535000000000004</v>
      </c>
      <c r="BG28" s="46">
        <v>4.3643000000000001</v>
      </c>
      <c r="BH28" s="48">
        <v>4.3367000000000004</v>
      </c>
      <c r="BI28" s="47">
        <v>4.29</v>
      </c>
      <c r="BJ28" s="47">
        <v>4.2300000000000004</v>
      </c>
      <c r="BK28" s="47">
        <v>4.1150000000000002</v>
      </c>
      <c r="BL28" s="47">
        <v>4.1239999999999997</v>
      </c>
      <c r="BM28" s="47">
        <v>4.1063999999999998</v>
      </c>
      <c r="BN28" s="46">
        <v>4.0639000000000003</v>
      </c>
      <c r="BO28" s="46">
        <v>4.0692000000000004</v>
      </c>
      <c r="BP28" s="46">
        <v>4.0201000000000002</v>
      </c>
      <c r="BQ28" s="46">
        <v>3.9750000000000001</v>
      </c>
      <c r="BR28" s="46">
        <v>3.8677999999999999</v>
      </c>
      <c r="BS28" s="46">
        <v>3.7618999999999998</v>
      </c>
      <c r="BT28" s="46">
        <v>3.7162999999999999</v>
      </c>
      <c r="BU28" s="46">
        <v>3.5333999999999999</v>
      </c>
      <c r="BV28" s="46">
        <v>3.4279999999999999</v>
      </c>
      <c r="BW28" s="47">
        <v>3.5682</v>
      </c>
      <c r="BX28" s="47">
        <v>3.5886999999999998</v>
      </c>
      <c r="BY28" s="47">
        <v>3.5314999999999999</v>
      </c>
      <c r="BZ28" s="46">
        <v>3.6297999999999999</v>
      </c>
      <c r="CA28" s="46">
        <v>3.8166000000000002</v>
      </c>
      <c r="CB28" s="46">
        <v>4.0038999999999998</v>
      </c>
      <c r="CC28" s="46">
        <v>4.2247000000000003</v>
      </c>
      <c r="CD28" s="46">
        <v>4.2255000000000003</v>
      </c>
      <c r="CE28" s="46">
        <v>4.2687999999999997</v>
      </c>
      <c r="CF28" s="46">
        <v>4.3912000000000004</v>
      </c>
      <c r="CG28" s="46">
        <v>4.4798</v>
      </c>
      <c r="CH28" s="46">
        <v>4.4484000000000004</v>
      </c>
      <c r="CI28" s="46">
        <v>4.3799949999999992</v>
      </c>
      <c r="CJ28" s="46">
        <v>4.302868181818182</v>
      </c>
      <c r="CK28" s="46">
        <v>4.2725304347826087</v>
      </c>
      <c r="CL28" s="50">
        <v>4.2408299999999999</v>
      </c>
      <c r="CM28" s="50">
        <v>4.154823809523811</v>
      </c>
      <c r="CN28" s="50">
        <v>4.0675681818181815</v>
      </c>
      <c r="CO28" s="50">
        <v>4.01098</v>
      </c>
      <c r="CP28" s="50">
        <v>4.2949999999999999</v>
      </c>
      <c r="CQ28" s="50">
        <v>4.1397233009506147</v>
      </c>
      <c r="CR28" s="50">
        <v>4.0513598840255449</v>
      </c>
      <c r="CS28" s="50">
        <v>4.0570222195653614</v>
      </c>
      <c r="CT28" s="50">
        <v>3.9561081576010793</v>
      </c>
      <c r="CU28" s="50">
        <v>3.9941304059057607</v>
      </c>
      <c r="CV28" s="50">
        <v>4.0453675058209004</v>
      </c>
      <c r="CW28" s="50">
        <v>4.0020943947118344</v>
      </c>
      <c r="CX28" s="50">
        <v>3.9158040984083908</v>
      </c>
      <c r="CY28" s="50">
        <v>3.8337018952404534</v>
      </c>
      <c r="CZ28" s="50">
        <v>3.7226266249915567</v>
      </c>
      <c r="DA28" s="50">
        <v>3.6846279947251364</v>
      </c>
      <c r="DB28" s="50">
        <v>3.7038986978030337</v>
      </c>
      <c r="DC28" s="50">
        <v>3.7242329538244947</v>
      </c>
      <c r="DD28" s="50">
        <v>3.7013727373927763</v>
      </c>
      <c r="DE28" s="50">
        <v>3.7653233678275151</v>
      </c>
      <c r="DF28" s="50">
        <v>3.8225422460528868</v>
      </c>
      <c r="DG28" s="50">
        <v>3.8303576279951685</v>
      </c>
      <c r="DH28" s="50">
        <v>3.8659267781003384</v>
      </c>
      <c r="DI28" s="50">
        <v>3.8776913305966039</v>
      </c>
      <c r="DJ28" s="50">
        <v>3.8457417095633</v>
      </c>
      <c r="DK28" s="50">
        <v>3.8394627452982077</v>
      </c>
      <c r="DL28" s="50">
        <v>3.844529935446976</v>
      </c>
      <c r="DM28" s="50">
        <v>3.8861132595433365</v>
      </c>
      <c r="DN28" s="50">
        <v>3.9970594903172452</v>
      </c>
      <c r="DO28" s="50">
        <v>4.0933269093644506</v>
      </c>
      <c r="DP28" s="50">
        <v>4.0593048413268411</v>
      </c>
      <c r="DQ28" s="50">
        <v>4.0065480539397695</v>
      </c>
      <c r="DR28" s="50">
        <v>4.0518552961772629</v>
      </c>
      <c r="DS28" s="50">
        <v>4.0853108383199217</v>
      </c>
      <c r="DT28" s="50">
        <v>4.0428057794796608</v>
      </c>
      <c r="DU28" s="50">
        <v>4.0093602332428988</v>
      </c>
      <c r="DV28" s="50">
        <v>4.0029797157687179</v>
      </c>
      <c r="DW28" s="50">
        <v>4.0531676688266911</v>
      </c>
      <c r="DX28" s="110">
        <v>4.0658595276324272</v>
      </c>
      <c r="DY28" s="110">
        <v>4.0734062964751097</v>
      </c>
      <c r="DZ28" s="110">
        <v>4.0545434617280769</v>
      </c>
      <c r="EA28" s="110">
        <v>4.0692461571548089</v>
      </c>
      <c r="EB28" s="110">
        <v>4.0474646880086169</v>
      </c>
      <c r="EC28" s="110">
        <v>4.0483060896194214</v>
      </c>
      <c r="ED28" s="110">
        <v>3.994001043322748</v>
      </c>
      <c r="EE28" s="110">
        <v>4.0024543721341335</v>
      </c>
      <c r="EF28" s="110">
        <v>3.9741298950721502</v>
      </c>
      <c r="EG28" s="110">
        <v>3.9709928615014882</v>
      </c>
      <c r="EH28" s="110">
        <v>3.9690177476675097</v>
      </c>
      <c r="EI28" s="110">
        <v>3.9491306510276805</v>
      </c>
      <c r="EJ28" s="110">
        <v>3.9565069696744315</v>
      </c>
      <c r="EK28" s="110">
        <v>3.9627021492662351</v>
      </c>
      <c r="EL28" s="110">
        <v>3.9791333478303379</v>
      </c>
      <c r="EM28" s="110">
        <v>3.9830000037749587</v>
      </c>
      <c r="EN28" s="110">
        <v>4.0150017416178541</v>
      </c>
      <c r="EO28" s="110">
        <v>4.0807757896613772</v>
      </c>
      <c r="EP28" s="110">
        <v>4.1108433765428183</v>
      </c>
      <c r="EQ28" s="110">
        <v>4.1321208584248721</v>
      </c>
      <c r="ER28" s="110">
        <v>4.1473992686136985</v>
      </c>
      <c r="ES28" s="110">
        <v>4.2397546115615823</v>
      </c>
      <c r="ET28" s="110">
        <v>4.3296182219818471</v>
      </c>
      <c r="EU28" s="110">
        <v>4.6509403101232278</v>
      </c>
      <c r="EV28" s="110">
        <v>4.7499839766267886</v>
      </c>
      <c r="EW28" s="110">
        <v>4.6146958416950827</v>
      </c>
      <c r="EX28" s="110">
        <v>4.6288069930069931</v>
      </c>
      <c r="EY28" s="110">
        <v>4.6684983277591963</v>
      </c>
      <c r="EZ28" s="110">
        <v>4.6643828362114066</v>
      </c>
      <c r="FA28" s="110">
        <v>4.6609353741496609</v>
      </c>
      <c r="FB28" s="110">
        <v>4.6978584415584423</v>
      </c>
      <c r="FC28" s="110">
        <v>4.7699999999999996</v>
      </c>
      <c r="FD28" s="110">
        <v>4.7508954545454545</v>
      </c>
      <c r="FE28" s="110">
        <v>4.7356900000000008</v>
      </c>
      <c r="FF28" s="110">
        <v>4.6988210526315797</v>
      </c>
      <c r="FG28" s="111">
        <v>4.6935227272727271</v>
      </c>
    </row>
    <row r="29" spans="1:166" s="2" customFormat="1" ht="21" customHeight="1" x14ac:dyDescent="0.25">
      <c r="A29" s="31" t="s">
        <v>5</v>
      </c>
      <c r="B29" s="101">
        <v>64</v>
      </c>
      <c r="C29" s="101">
        <v>64</v>
      </c>
      <c r="D29" s="107">
        <v>63.18181818181818</v>
      </c>
      <c r="E29" s="107">
        <v>63</v>
      </c>
      <c r="F29" s="107">
        <v>63</v>
      </c>
      <c r="G29" s="107">
        <v>63</v>
      </c>
      <c r="H29" s="107">
        <v>63</v>
      </c>
      <c r="I29" s="107">
        <v>63</v>
      </c>
      <c r="J29" s="107">
        <v>63</v>
      </c>
      <c r="K29" s="108">
        <v>63</v>
      </c>
      <c r="L29" s="108">
        <v>61.905000000000001</v>
      </c>
      <c r="M29" s="108">
        <v>60.052999999999997</v>
      </c>
      <c r="N29" s="108">
        <v>59.6</v>
      </c>
      <c r="O29" s="108">
        <v>59.713999999999999</v>
      </c>
      <c r="P29" s="108">
        <v>60.286000000000001</v>
      </c>
      <c r="Q29" s="108">
        <v>62.332999999999998</v>
      </c>
      <c r="R29" s="108">
        <v>65.652000000000001</v>
      </c>
      <c r="S29" s="108">
        <v>65</v>
      </c>
      <c r="T29" s="108">
        <v>64.951999999999998</v>
      </c>
      <c r="U29" s="108">
        <v>64.912999999999997</v>
      </c>
      <c r="V29" s="108">
        <v>64.052999999999997</v>
      </c>
      <c r="W29" s="108">
        <v>60.908999999999999</v>
      </c>
      <c r="X29" s="109">
        <v>59.158000000000001</v>
      </c>
      <c r="Y29" s="50">
        <v>58.555999999999997</v>
      </c>
      <c r="Z29" s="55">
        <v>59.908999999999999</v>
      </c>
      <c r="AA29" s="50">
        <v>63.591000000000001</v>
      </c>
      <c r="AB29" s="55">
        <v>63.619</v>
      </c>
      <c r="AC29" s="50">
        <v>63.591000000000001</v>
      </c>
      <c r="AD29" s="55">
        <v>63</v>
      </c>
      <c r="AE29" s="50">
        <v>63</v>
      </c>
      <c r="AF29" s="55">
        <v>63.591000000000001</v>
      </c>
      <c r="AG29" s="50">
        <v>64</v>
      </c>
      <c r="AH29" s="55">
        <v>64.95</v>
      </c>
      <c r="AI29" s="50">
        <v>66</v>
      </c>
      <c r="AJ29" s="55">
        <v>66.736999999999995</v>
      </c>
      <c r="AK29" s="54">
        <v>68</v>
      </c>
      <c r="AL29" s="54">
        <v>68.048000000000002</v>
      </c>
      <c r="AM29" s="50">
        <v>68.817999999999998</v>
      </c>
      <c r="AN29" s="54">
        <v>68.954499999999996</v>
      </c>
      <c r="AO29" s="50">
        <v>69.238100000000003</v>
      </c>
      <c r="AP29" s="55">
        <v>69.912999999999997</v>
      </c>
      <c r="AQ29" s="50">
        <v>69.952399999999997</v>
      </c>
      <c r="AR29" s="55">
        <v>69.285700000000006</v>
      </c>
      <c r="AS29" s="54">
        <v>68.052599999999998</v>
      </c>
      <c r="AT29" s="54">
        <v>68.590900000000005</v>
      </c>
      <c r="AU29" s="54">
        <v>70.714299999999994</v>
      </c>
      <c r="AV29" s="50">
        <v>70.947000000000003</v>
      </c>
      <c r="AW29" s="50">
        <v>70.863600000000005</v>
      </c>
      <c r="AX29" s="55">
        <v>70.3</v>
      </c>
      <c r="AY29" s="54">
        <v>69.409099999999995</v>
      </c>
      <c r="AZ29" s="50">
        <v>68.590900000000005</v>
      </c>
      <c r="BA29" s="55">
        <v>68.523799999999994</v>
      </c>
      <c r="BB29" s="54">
        <v>70.095200000000006</v>
      </c>
      <c r="BC29" s="54">
        <v>71.952399999999997</v>
      </c>
      <c r="BD29" s="50">
        <v>73.523799999999994</v>
      </c>
      <c r="BE29" s="55">
        <v>75.429000000000002</v>
      </c>
      <c r="BF29" s="54">
        <v>76.25</v>
      </c>
      <c r="BG29" s="46">
        <v>77.333299999999994</v>
      </c>
      <c r="BH29" s="48">
        <v>77</v>
      </c>
      <c r="BI29" s="47">
        <v>76.400000000000006</v>
      </c>
      <c r="BJ29" s="47">
        <v>78.285700000000006</v>
      </c>
      <c r="BK29" s="47">
        <v>78.954499999999996</v>
      </c>
      <c r="BL29" s="47">
        <v>79.286000000000001</v>
      </c>
      <c r="BM29" s="47">
        <v>79.818200000000004</v>
      </c>
      <c r="BN29" s="46">
        <v>77.960899999999995</v>
      </c>
      <c r="BO29" s="46">
        <v>78.775000000000006</v>
      </c>
      <c r="BP29" s="46">
        <v>79.109099999999998</v>
      </c>
      <c r="BQ29" s="46">
        <v>78.573999999999998</v>
      </c>
      <c r="BR29" s="46">
        <v>76.646000000000001</v>
      </c>
      <c r="BS29" s="46">
        <v>74.816500000000005</v>
      </c>
      <c r="BT29" s="46">
        <v>73.027900000000002</v>
      </c>
      <c r="BU29" s="46">
        <v>68.251099999999994</v>
      </c>
      <c r="BV29" s="46">
        <v>66.897599999999997</v>
      </c>
      <c r="BW29" s="47">
        <v>66.310500000000005</v>
      </c>
      <c r="BX29" s="47">
        <v>65.688999999999993</v>
      </c>
      <c r="BY29" s="47">
        <v>64.503900000000002</v>
      </c>
      <c r="BZ29" s="46">
        <v>66.189499999999995</v>
      </c>
      <c r="CA29" s="46">
        <v>65.544300000000007</v>
      </c>
      <c r="CB29" s="46">
        <v>64.2667</v>
      </c>
      <c r="CC29" s="46">
        <v>67.496499999999997</v>
      </c>
      <c r="CD29" s="46">
        <v>67.920500000000004</v>
      </c>
      <c r="CE29" s="46">
        <v>68.508399999999995</v>
      </c>
      <c r="CF29" s="46">
        <v>69.766300000000001</v>
      </c>
      <c r="CG29" s="46">
        <v>68.474500000000006</v>
      </c>
      <c r="CH29" s="46">
        <v>69.297700000000006</v>
      </c>
      <c r="CI29" s="46">
        <v>70.414000000000001</v>
      </c>
      <c r="CJ29" s="46">
        <v>70.378181818181801</v>
      </c>
      <c r="CK29" s="46">
        <v>68.765652173913054</v>
      </c>
      <c r="CL29" s="50">
        <v>68.421499999999995</v>
      </c>
      <c r="CM29" s="50">
        <v>66.7895238095238</v>
      </c>
      <c r="CN29" s="50">
        <v>67.749545454545455</v>
      </c>
      <c r="CO29" s="50">
        <v>66.978500000000011</v>
      </c>
      <c r="CP29" s="50">
        <v>73.066999999999993</v>
      </c>
      <c r="CQ29" s="50">
        <v>68.86211647026289</v>
      </c>
      <c r="CR29" s="50">
        <v>65.897031043300487</v>
      </c>
      <c r="CS29" s="50">
        <v>68.7143630599695</v>
      </c>
      <c r="CT29" s="50">
        <v>69.315748782257828</v>
      </c>
      <c r="CU29" s="50">
        <v>69.015106149543314</v>
      </c>
      <c r="CV29" s="50">
        <v>69.826788976955271</v>
      </c>
      <c r="CW29" s="50">
        <v>68.781963729866419</v>
      </c>
      <c r="CX29" s="50">
        <v>67.354186123825627</v>
      </c>
      <c r="CY29" s="50">
        <v>66.600378798719831</v>
      </c>
      <c r="CZ29" s="50">
        <v>65.435534396816664</v>
      </c>
      <c r="DA29" s="50">
        <v>64.054022554769205</v>
      </c>
      <c r="DB29" s="50">
        <v>64.523625062510192</v>
      </c>
      <c r="DC29" s="50">
        <v>65.529838024875261</v>
      </c>
      <c r="DD29" s="50">
        <v>63.960049655621326</v>
      </c>
      <c r="DE29" s="50">
        <v>61.871562662503827</v>
      </c>
      <c r="DF29" s="50">
        <v>60.68117150228219</v>
      </c>
      <c r="DG29" s="50">
        <v>59.065912914166987</v>
      </c>
      <c r="DH29" s="50">
        <v>57.524063303000275</v>
      </c>
      <c r="DI29" s="50">
        <v>59.151084549498989</v>
      </c>
      <c r="DJ29" s="50">
        <v>60.909380118662497</v>
      </c>
      <c r="DK29" s="50">
        <v>59.521136390783639</v>
      </c>
      <c r="DL29" s="50">
        <v>58.066947460780469</v>
      </c>
      <c r="DM29" s="50">
        <v>55.803360862746779</v>
      </c>
      <c r="DN29" s="50">
        <v>55.842307668425953</v>
      </c>
      <c r="DO29" s="50">
        <v>57.697443963254521</v>
      </c>
      <c r="DP29" s="50">
        <v>56.999271102326617</v>
      </c>
      <c r="DQ29" s="50">
        <v>57.232107243719589</v>
      </c>
      <c r="DR29" s="50">
        <v>59.58665711675684</v>
      </c>
      <c r="DS29" s="50">
        <v>58.004173600543311</v>
      </c>
      <c r="DT29" s="50">
        <v>57.638894749970497</v>
      </c>
      <c r="DU29" s="50">
        <v>57.609843541962285</v>
      </c>
      <c r="DV29" s="50">
        <v>58.055010188963131</v>
      </c>
      <c r="DW29" s="50">
        <v>58.20180128203716</v>
      </c>
      <c r="DX29" s="110">
        <v>58.300579408562825</v>
      </c>
      <c r="DY29" s="110">
        <v>57.748225423895946</v>
      </c>
      <c r="DZ29" s="110">
        <v>54.18540379427003</v>
      </c>
      <c r="EA29" s="110">
        <v>53.167848544634005</v>
      </c>
      <c r="EB29" s="110">
        <v>50.140160370057316</v>
      </c>
      <c r="EC29" s="110">
        <v>49.463662008438085</v>
      </c>
      <c r="ED29" s="110">
        <v>50.441485905898972</v>
      </c>
      <c r="EE29" s="110">
        <v>49.82586874083551</v>
      </c>
      <c r="EF29" s="110">
        <v>50.039273002512722</v>
      </c>
      <c r="EG29" s="110">
        <v>49.909912047326046</v>
      </c>
      <c r="EH29" s="110">
        <v>49.776925607413197</v>
      </c>
      <c r="EI29" s="110">
        <v>50.468854333059326</v>
      </c>
      <c r="EJ29" s="110">
        <v>51.115113666126312</v>
      </c>
      <c r="EK29" s="110">
        <v>52.053061238770773</v>
      </c>
      <c r="EL29" s="110">
        <v>51.921849129294024</v>
      </c>
      <c r="EM29" s="110">
        <v>51.687319407542439</v>
      </c>
      <c r="EN29" s="110">
        <v>51.404521458727785</v>
      </c>
      <c r="EO29" s="110">
        <v>52.355809893256236</v>
      </c>
      <c r="EP29" s="110">
        <v>52.292412944723353</v>
      </c>
      <c r="EQ29" s="110">
        <v>52.25378799844195</v>
      </c>
      <c r="ER29" s="110">
        <v>51.482302855878331</v>
      </c>
      <c r="ES29" s="110">
        <v>53.229415132398096</v>
      </c>
      <c r="ET29" s="110">
        <v>54.379256654384925</v>
      </c>
      <c r="EU29" s="110">
        <v>58.065304680186152</v>
      </c>
      <c r="EV29" s="110">
        <v>59.024381318498129</v>
      </c>
      <c r="EW29" s="110">
        <v>56.433539082841584</v>
      </c>
      <c r="EX29" s="110">
        <v>56.534195804195811</v>
      </c>
      <c r="EY29" s="110">
        <v>57.16096989966556</v>
      </c>
      <c r="EZ29" s="110">
        <v>55.885531135531131</v>
      </c>
      <c r="FA29" s="110">
        <v>54.815384615384616</v>
      </c>
      <c r="FB29" s="110">
        <v>56.26216783216784</v>
      </c>
      <c r="FC29" s="110">
        <v>56.237368421052629</v>
      </c>
      <c r="FD29" s="110">
        <v>55.68363636363636</v>
      </c>
      <c r="FE29" s="110">
        <v>55.053500000000007</v>
      </c>
      <c r="FF29" s="110">
        <v>53.870526315789469</v>
      </c>
      <c r="FG29" s="111">
        <v>54.707727272727283</v>
      </c>
    </row>
    <row r="30" spans="1:166" s="2" customFormat="1" ht="21" customHeight="1" x14ac:dyDescent="0.25">
      <c r="A30" s="31" t="s">
        <v>6</v>
      </c>
      <c r="B30" s="101">
        <v>23.064</v>
      </c>
      <c r="C30" s="101">
        <v>22.917999999999999</v>
      </c>
      <c r="D30" s="101">
        <v>24.135454545454547</v>
      </c>
      <c r="E30" s="101">
        <v>24.5855</v>
      </c>
      <c r="F30" s="101">
        <v>25.547826086956523</v>
      </c>
      <c r="G30" s="112">
        <v>25.21</v>
      </c>
      <c r="H30" s="108">
        <v>24.834</v>
      </c>
      <c r="I30" s="108">
        <v>24.187999999999999</v>
      </c>
      <c r="J30" s="108">
        <v>24.542999999999999</v>
      </c>
      <c r="K30" s="108">
        <v>24.344000000000001</v>
      </c>
      <c r="L30" s="108">
        <v>24.503</v>
      </c>
      <c r="M30" s="108">
        <v>23.597999999999999</v>
      </c>
      <c r="N30" s="108">
        <v>23.508500000000002</v>
      </c>
      <c r="O30" s="108">
        <v>23.114000000000001</v>
      </c>
      <c r="P30" s="108">
        <v>23.763999999999999</v>
      </c>
      <c r="Q30" s="108">
        <v>24.213999999999999</v>
      </c>
      <c r="R30" s="108">
        <v>25.120999999999999</v>
      </c>
      <c r="S30" s="108">
        <v>24.832999999999998</v>
      </c>
      <c r="T30" s="108">
        <v>25.553999999999998</v>
      </c>
      <c r="U30" s="108">
        <v>26.431000000000001</v>
      </c>
      <c r="V30" s="108">
        <v>26.248000000000001</v>
      </c>
      <c r="W30" s="108">
        <v>25.391999999999999</v>
      </c>
      <c r="X30" s="109">
        <v>24.934999999999999</v>
      </c>
      <c r="Y30" s="50">
        <v>24.466999999999999</v>
      </c>
      <c r="Z30" s="55">
        <v>24.416</v>
      </c>
      <c r="AA30" s="50">
        <v>25.539000000000001</v>
      </c>
      <c r="AB30" s="55">
        <v>25.210999999999999</v>
      </c>
      <c r="AC30" s="50">
        <v>26</v>
      </c>
      <c r="AD30" s="55">
        <v>26.111999999999998</v>
      </c>
      <c r="AE30" s="50">
        <v>25.981999999999999</v>
      </c>
      <c r="AF30" s="55">
        <v>26.2</v>
      </c>
      <c r="AG30" s="50">
        <v>26.487100000000002</v>
      </c>
      <c r="AH30" s="55">
        <v>27.506</v>
      </c>
      <c r="AI30" s="50">
        <v>27.577000000000002</v>
      </c>
      <c r="AJ30" s="55">
        <v>27.818000000000001</v>
      </c>
      <c r="AK30" s="54">
        <v>27.756</v>
      </c>
      <c r="AL30" s="54">
        <v>27.359000000000002</v>
      </c>
      <c r="AM30" s="50">
        <v>27.611000000000001</v>
      </c>
      <c r="AN30" s="54">
        <v>27.252700000000001</v>
      </c>
      <c r="AO30" s="50">
        <v>26.609000000000002</v>
      </c>
      <c r="AP30" s="55">
        <v>27.1004</v>
      </c>
      <c r="AQ30" s="50">
        <v>27.188099999999999</v>
      </c>
      <c r="AR30" s="55">
        <v>26.686699999999998</v>
      </c>
      <c r="AS30" s="54">
        <v>25.946300000000001</v>
      </c>
      <c r="AT30" s="54">
        <v>26.076799999999999</v>
      </c>
      <c r="AU30" s="54">
        <v>26.785699999999999</v>
      </c>
      <c r="AV30" s="50">
        <v>26.277999999999999</v>
      </c>
      <c r="AW30" s="50">
        <v>26.502300000000002</v>
      </c>
      <c r="AX30" s="55">
        <v>26.616</v>
      </c>
      <c r="AY30" s="54">
        <v>27.895900000000001</v>
      </c>
      <c r="AZ30" s="50">
        <v>27.2209</v>
      </c>
      <c r="BA30" s="55">
        <v>27.232900000000001</v>
      </c>
      <c r="BB30" s="54">
        <v>27.9633</v>
      </c>
      <c r="BC30" s="54">
        <v>28.203800000000001</v>
      </c>
      <c r="BD30" s="50">
        <v>28.113800000000001</v>
      </c>
      <c r="BE30" s="55">
        <v>28.952999999999999</v>
      </c>
      <c r="BF30" s="54">
        <v>29.172499999999999</v>
      </c>
      <c r="BG30" s="50">
        <v>28.543299999999999</v>
      </c>
      <c r="BH30" s="55">
        <v>28.372199999999999</v>
      </c>
      <c r="BI30" s="54">
        <v>28.734000000000002</v>
      </c>
      <c r="BJ30" s="54">
        <v>27.9495</v>
      </c>
      <c r="BK30" s="54">
        <v>26.569500000000001</v>
      </c>
      <c r="BL30" s="54">
        <v>26.21</v>
      </c>
      <c r="BM30" s="54">
        <v>26.345500000000001</v>
      </c>
      <c r="BN30" s="50">
        <v>27.143699999999999</v>
      </c>
      <c r="BO30" s="50">
        <v>27.432700000000001</v>
      </c>
      <c r="BP30" s="50">
        <v>26.814900000000002</v>
      </c>
      <c r="BQ30" s="50">
        <v>27.858000000000001</v>
      </c>
      <c r="BR30" s="50">
        <v>26.7685</v>
      </c>
      <c r="BS30" s="50">
        <v>27.181799999999999</v>
      </c>
      <c r="BT30" s="50">
        <v>26.9299</v>
      </c>
      <c r="BU30" s="50">
        <v>27.285499999999999</v>
      </c>
      <c r="BV30" s="50">
        <v>25.956299999999999</v>
      </c>
      <c r="BW30" s="54">
        <v>26.654499999999999</v>
      </c>
      <c r="BX30" s="54">
        <v>26.114999999999998</v>
      </c>
      <c r="BY30" s="54">
        <v>25.691700000000001</v>
      </c>
      <c r="BZ30" s="50">
        <v>25.857199999999999</v>
      </c>
      <c r="CA30" s="50">
        <v>27.831</v>
      </c>
      <c r="CB30" s="50">
        <v>30.986899999999999</v>
      </c>
      <c r="CC30" s="50">
        <v>33.819400000000002</v>
      </c>
      <c r="CD30" s="50">
        <v>35.886499999999998</v>
      </c>
      <c r="CE30" s="50">
        <v>36.633099999999999</v>
      </c>
      <c r="CF30" s="50">
        <v>36.893300000000004</v>
      </c>
      <c r="CG30" s="50">
        <v>35.534999999999997</v>
      </c>
      <c r="CH30" s="50">
        <v>34.904299999999999</v>
      </c>
      <c r="CI30" s="50">
        <v>35.160759999999996</v>
      </c>
      <c r="CJ30" s="50">
        <v>34.542513636363637</v>
      </c>
      <c r="CK30" s="50">
        <v>35.017826086956518</v>
      </c>
      <c r="CL30" s="50">
        <v>34.668535000000006</v>
      </c>
      <c r="CM30" s="50">
        <v>35.190357142857138</v>
      </c>
      <c r="CN30" s="50">
        <v>34.917936363636365</v>
      </c>
      <c r="CO30" s="50">
        <v>34.857955000000004</v>
      </c>
      <c r="CP30" s="50">
        <v>36.341000000000001</v>
      </c>
      <c r="CQ30" s="50">
        <v>36.692936567728495</v>
      </c>
      <c r="CR30" s="50">
        <v>36.804159711674451</v>
      </c>
      <c r="CS30" s="50">
        <v>37.304145467473447</v>
      </c>
      <c r="CT30" s="50">
        <v>37.487636295544789</v>
      </c>
      <c r="CU30" s="50">
        <v>37.514138550857908</v>
      </c>
      <c r="CV30" s="50">
        <v>37.766634538297168</v>
      </c>
      <c r="CW30" s="50">
        <v>37.671630673585121</v>
      </c>
      <c r="CX30" s="50">
        <v>36.885271311999453</v>
      </c>
      <c r="CY30" s="50">
        <v>36.555570874110728</v>
      </c>
      <c r="CZ30" s="50">
        <v>34.779981581591322</v>
      </c>
      <c r="DA30" s="50">
        <v>35.315543500984226</v>
      </c>
      <c r="DB30" s="50">
        <v>35.837918929919418</v>
      </c>
      <c r="DC30" s="50">
        <v>36.543245571885898</v>
      </c>
      <c r="DD30" s="50">
        <v>37.429552990639543</v>
      </c>
      <c r="DE30" s="50">
        <v>38.243639857628729</v>
      </c>
      <c r="DF30" s="50">
        <v>38.736484118685929</v>
      </c>
      <c r="DG30" s="50">
        <v>38.48350432443651</v>
      </c>
      <c r="DH30" s="50">
        <v>38.625087226013278</v>
      </c>
      <c r="DI30" s="50">
        <v>39.188945240356873</v>
      </c>
      <c r="DJ30" s="50">
        <v>37.998642237088745</v>
      </c>
      <c r="DK30" s="50">
        <v>36.183977166618781</v>
      </c>
      <c r="DL30" s="50">
        <v>36.700277599609223</v>
      </c>
      <c r="DM30" s="50">
        <v>37.906968637018529</v>
      </c>
      <c r="DN30" s="50">
        <v>39.202847166653498</v>
      </c>
      <c r="DO30" s="50">
        <v>40.254227585876507</v>
      </c>
      <c r="DP30" s="50">
        <v>40.057874922647798</v>
      </c>
      <c r="DQ30" s="50">
        <v>39.783699705703675</v>
      </c>
      <c r="DR30" s="50">
        <v>39.872598431789662</v>
      </c>
      <c r="DS30" s="50">
        <v>39.145606978037954</v>
      </c>
      <c r="DT30" s="50">
        <v>37.462340886096506</v>
      </c>
      <c r="DU30" s="50">
        <v>34.945188956792357</v>
      </c>
      <c r="DV30" s="50">
        <v>33.399778495029103</v>
      </c>
      <c r="DW30" s="50">
        <v>33.301104162296177</v>
      </c>
      <c r="DX30" s="110">
        <v>32.350824463624043</v>
      </c>
      <c r="DY30" s="110">
        <v>31.371727012550846</v>
      </c>
      <c r="DZ30" s="110">
        <v>32.362808969993537</v>
      </c>
      <c r="EA30" s="110">
        <v>31.750717539650321</v>
      </c>
      <c r="EB30" s="110">
        <v>32.101845919306932</v>
      </c>
      <c r="EC30" s="110">
        <v>31.690356082266469</v>
      </c>
      <c r="ED30" s="110">
        <v>31.680007892852387</v>
      </c>
      <c r="EE30" s="110">
        <v>31.080564652309043</v>
      </c>
      <c r="EF30" s="110">
        <v>29.840342868529259</v>
      </c>
      <c r="EG30" s="110">
        <v>29.696765803142085</v>
      </c>
      <c r="EH30" s="110">
        <v>30.211728171016048</v>
      </c>
      <c r="EI30" s="110">
        <v>30.02758163995486</v>
      </c>
      <c r="EJ30" s="110">
        <v>29.965101993145879</v>
      </c>
      <c r="EK30" s="110">
        <v>30.226598885773498</v>
      </c>
      <c r="EL30" s="110">
        <v>30.29060766351046</v>
      </c>
      <c r="EM30" s="110">
        <v>30.421112065951665</v>
      </c>
      <c r="EN30" s="110">
        <v>30.287081348461829</v>
      </c>
      <c r="EO30" s="110">
        <v>29.599232693570176</v>
      </c>
      <c r="EP30" s="110">
        <v>29.610583457978592</v>
      </c>
      <c r="EQ30" s="110">
        <v>27.66524845138121</v>
      </c>
      <c r="ER30" s="110">
        <v>26.994365928296947</v>
      </c>
      <c r="ES30" s="110">
        <v>27.837951303425388</v>
      </c>
      <c r="ET30" s="110">
        <v>28.339993326350687</v>
      </c>
      <c r="EU30" s="110">
        <v>30.05101365051954</v>
      </c>
      <c r="EV30" s="110">
        <v>30.861281818181808</v>
      </c>
      <c r="EW30" s="110">
        <v>29.640053883921961</v>
      </c>
      <c r="EX30" s="110">
        <v>29.040578896103895</v>
      </c>
      <c r="EY30" s="110">
        <v>29.371587267080734</v>
      </c>
      <c r="EZ30" s="110">
        <v>29.353114285714273</v>
      </c>
      <c r="FA30" s="110">
        <v>30.086576530612245</v>
      </c>
      <c r="FB30" s="110">
        <v>30.332722727272721</v>
      </c>
      <c r="FC30" s="110">
        <v>30.17728421052632</v>
      </c>
      <c r="FD30" s="110">
        <v>30.2515</v>
      </c>
      <c r="FE30" s="110">
        <v>31.204169999999998</v>
      </c>
      <c r="FF30" s="110">
        <v>31.977263157894743</v>
      </c>
      <c r="FG30" s="111">
        <v>32.257213636363637</v>
      </c>
    </row>
    <row r="31" spans="1:166" s="2" customFormat="1" ht="21" customHeight="1" x14ac:dyDescent="0.25">
      <c r="A31" s="31" t="s">
        <v>7</v>
      </c>
      <c r="B31" s="101">
        <v>39.436</v>
      </c>
      <c r="C31" s="101">
        <v>39.646000000000001</v>
      </c>
      <c r="D31" s="101">
        <v>39.457727272727276</v>
      </c>
      <c r="E31" s="102">
        <v>39.142000000000003</v>
      </c>
      <c r="F31" s="112">
        <v>38.796086956521734</v>
      </c>
      <c r="G31" s="108">
        <v>38.712857142857146</v>
      </c>
      <c r="H31" s="108">
        <v>38.537999999999997</v>
      </c>
      <c r="I31" s="108">
        <v>38.296999999999997</v>
      </c>
      <c r="J31" s="108">
        <v>37.993000000000002</v>
      </c>
      <c r="K31" s="108">
        <v>37.825499999999998</v>
      </c>
      <c r="L31" s="108">
        <v>38.017000000000003</v>
      </c>
      <c r="M31" s="108">
        <v>37.140999999999998</v>
      </c>
      <c r="N31" s="108">
        <v>36.915500000000002</v>
      </c>
      <c r="O31" s="108">
        <v>37.182000000000002</v>
      </c>
      <c r="P31" s="108">
        <v>39.506999999999998</v>
      </c>
      <c r="Q31" s="108">
        <v>39.643999999999998</v>
      </c>
      <c r="R31" s="108">
        <v>40.590000000000003</v>
      </c>
      <c r="S31" s="108">
        <v>39.488999999999997</v>
      </c>
      <c r="T31" s="108">
        <v>38.35</v>
      </c>
      <c r="U31" s="108">
        <v>37.883000000000003</v>
      </c>
      <c r="V31" s="108">
        <v>37.969000000000001</v>
      </c>
      <c r="W31" s="108">
        <v>36.564</v>
      </c>
      <c r="X31" s="109">
        <v>35.356999999999999</v>
      </c>
      <c r="Y31" s="50">
        <v>34.877000000000002</v>
      </c>
      <c r="Z31" s="55">
        <v>35.03</v>
      </c>
      <c r="AA31" s="50">
        <v>35.975000000000001</v>
      </c>
      <c r="AB31" s="55">
        <v>36.396999999999998</v>
      </c>
      <c r="AC31" s="50">
        <v>36.655999999999999</v>
      </c>
      <c r="AD31" s="55">
        <v>36.417999999999999</v>
      </c>
      <c r="AE31" s="50">
        <v>36.195999999999998</v>
      </c>
      <c r="AF31" s="55">
        <v>36.423000000000002</v>
      </c>
      <c r="AG31" s="50">
        <v>36.216000000000001</v>
      </c>
      <c r="AH31" s="55">
        <v>36.149000000000001</v>
      </c>
      <c r="AI31" s="50">
        <v>36.567999999999998</v>
      </c>
      <c r="AJ31" s="55">
        <v>37.551000000000002</v>
      </c>
      <c r="AK31" s="54">
        <v>39.923999999999999</v>
      </c>
      <c r="AL31" s="54">
        <v>39.326999999999998</v>
      </c>
      <c r="AM31" s="50">
        <v>39.268999999999998</v>
      </c>
      <c r="AN31" s="54">
        <v>39.335000000000001</v>
      </c>
      <c r="AO31" s="50">
        <v>39.794800000000002</v>
      </c>
      <c r="AP31" s="55">
        <v>40.283900000000003</v>
      </c>
      <c r="AQ31" s="50">
        <v>41.495699999999999</v>
      </c>
      <c r="AR31" s="55">
        <v>42.29</v>
      </c>
      <c r="AS31" s="54">
        <v>41.866799999999998</v>
      </c>
      <c r="AT31" s="54">
        <v>43.012700000000002</v>
      </c>
      <c r="AU31" s="54">
        <v>43.567599999999999</v>
      </c>
      <c r="AV31" s="50">
        <v>43.902999999999999</v>
      </c>
      <c r="AW31" s="50">
        <v>43.833599999999997</v>
      </c>
      <c r="AX31" s="55">
        <v>44.591000000000001</v>
      </c>
      <c r="AY31" s="54">
        <v>44.249499999999998</v>
      </c>
      <c r="AZ31" s="50">
        <v>43.354100000000003</v>
      </c>
      <c r="BA31" s="55">
        <v>43.459499999999998</v>
      </c>
      <c r="BB31" s="54">
        <v>45.168100000000003</v>
      </c>
      <c r="BC31" s="54">
        <v>46.061</v>
      </c>
      <c r="BD31" s="50">
        <v>46.639499999999998</v>
      </c>
      <c r="BE31" s="55">
        <v>47.734000000000002</v>
      </c>
      <c r="BF31" s="54">
        <v>48.984000000000002</v>
      </c>
      <c r="BG31" s="50">
        <v>49.097099999999998</v>
      </c>
      <c r="BH31" s="55">
        <v>49.232199999999999</v>
      </c>
      <c r="BI31" s="54">
        <v>48.798499999999997</v>
      </c>
      <c r="BJ31" s="54">
        <v>48.476199999999999</v>
      </c>
      <c r="BK31" s="54">
        <v>48.274999999999999</v>
      </c>
      <c r="BL31" s="54">
        <v>48.978999999999999</v>
      </c>
      <c r="BM31" s="54">
        <v>48.316800000000001</v>
      </c>
      <c r="BN31" s="50">
        <v>47.771099999999997</v>
      </c>
      <c r="BO31" s="50">
        <v>47.591099999999997</v>
      </c>
      <c r="BP31" s="50">
        <v>46.9343</v>
      </c>
      <c r="BQ31" s="50">
        <v>47.74</v>
      </c>
      <c r="BR31" s="50">
        <v>48.040500000000002</v>
      </c>
      <c r="BS31" s="50">
        <v>43.557699999999997</v>
      </c>
      <c r="BT31" s="50">
        <v>41.818800000000003</v>
      </c>
      <c r="BU31" s="50">
        <v>43.066600000000001</v>
      </c>
      <c r="BV31" s="50">
        <v>43.333599999999997</v>
      </c>
      <c r="BW31" s="54">
        <v>45.686900000000001</v>
      </c>
      <c r="BX31" s="54">
        <v>44.701799999999999</v>
      </c>
      <c r="BY31" s="54">
        <v>41.885599999999997</v>
      </c>
      <c r="BZ31" s="50">
        <v>42.515500000000003</v>
      </c>
      <c r="CA31" s="50">
        <v>42.244399999999999</v>
      </c>
      <c r="CB31" s="50">
        <v>41.433900000000001</v>
      </c>
      <c r="CC31" s="50">
        <v>42.739100000000001</v>
      </c>
      <c r="CD31" s="50">
        <v>42.6708</v>
      </c>
      <c r="CE31" s="50">
        <v>42.601999999999997</v>
      </c>
      <c r="CF31" s="50">
        <v>43.5608</v>
      </c>
      <c r="CG31" s="50">
        <v>43.8474</v>
      </c>
      <c r="CH31" s="50">
        <v>43.926299999999998</v>
      </c>
      <c r="CI31" s="50">
        <v>44.148360000000004</v>
      </c>
      <c r="CJ31" s="50">
        <v>43.427940909090907</v>
      </c>
      <c r="CK31" s="50">
        <v>43.696795652173911</v>
      </c>
      <c r="CL31" s="50">
        <v>43.597209999999997</v>
      </c>
      <c r="CM31" s="50">
        <v>43.069500000000005</v>
      </c>
      <c r="CN31" s="50">
        <v>42.462459090909086</v>
      </c>
      <c r="CO31" s="50">
        <v>42.148665000000001</v>
      </c>
      <c r="CP31" s="50">
        <v>43.081000000000003</v>
      </c>
      <c r="CQ31" s="50">
        <v>39.937895645536898</v>
      </c>
      <c r="CR31" s="50">
        <v>39.55914237400696</v>
      </c>
      <c r="CS31" s="50">
        <v>39.417372924900988</v>
      </c>
      <c r="CT31" s="50">
        <v>38.49104492208825</v>
      </c>
      <c r="CU31" s="50">
        <v>38.97069638078392</v>
      </c>
      <c r="CV31" s="50">
        <v>39.530661053928846</v>
      </c>
      <c r="CW31" s="50">
        <v>38.868183072311083</v>
      </c>
      <c r="CX31" s="50">
        <v>37.761709799743528</v>
      </c>
      <c r="CY31" s="50">
        <v>35.791531683946189</v>
      </c>
      <c r="CZ31" s="50">
        <v>34.818135279916362</v>
      </c>
      <c r="DA31" s="50">
        <v>33.977819673215414</v>
      </c>
      <c r="DB31" s="50">
        <v>32.883559788158692</v>
      </c>
      <c r="DC31" s="50">
        <v>32.624999958574001</v>
      </c>
      <c r="DD31" s="50">
        <v>31.386385145052337</v>
      </c>
      <c r="DE31" s="50">
        <v>30.762696631073489</v>
      </c>
      <c r="DF31" s="50">
        <v>29.640542669905425</v>
      </c>
      <c r="DG31" s="50">
        <v>32.244454953418689</v>
      </c>
      <c r="DH31" s="50">
        <v>34.977597749648723</v>
      </c>
      <c r="DI31" s="50">
        <v>35.163721608102499</v>
      </c>
      <c r="DJ31" s="50">
        <v>36.125749987164085</v>
      </c>
      <c r="DK31" s="50">
        <v>36.220702657724836</v>
      </c>
      <c r="DL31" s="50">
        <v>36.126301119529508</v>
      </c>
      <c r="DM31" s="50">
        <v>36.049917131966311</v>
      </c>
      <c r="DN31" s="50">
        <v>36.916167044965121</v>
      </c>
      <c r="DO31" s="50">
        <v>38.064691042077662</v>
      </c>
      <c r="DP31" s="50">
        <v>37.64769739794221</v>
      </c>
      <c r="DQ31" s="50">
        <v>36.969313871329348</v>
      </c>
      <c r="DR31" s="50">
        <v>37.225592061956483</v>
      </c>
      <c r="DS31" s="50">
        <v>37.210445991888079</v>
      </c>
      <c r="DT31" s="50">
        <v>36.666096770288704</v>
      </c>
      <c r="DU31" s="50">
        <v>36.022249790839226</v>
      </c>
      <c r="DV31" s="50">
        <v>35.806882000353134</v>
      </c>
      <c r="DW31" s="50">
        <v>36.956361437067514</v>
      </c>
      <c r="DX31" s="110">
        <v>37.708752624508335</v>
      </c>
      <c r="DY31" s="110">
        <v>37.851470044382765</v>
      </c>
      <c r="DZ31" s="110">
        <v>37.055406761635638</v>
      </c>
      <c r="EA31" s="110">
        <v>36.636093107459786</v>
      </c>
      <c r="EB31" s="110">
        <v>36.121856765613202</v>
      </c>
      <c r="EC31" s="110">
        <v>36.139413997896391</v>
      </c>
      <c r="ED31" s="110">
        <v>36.515088280192664</v>
      </c>
      <c r="EE31" s="110">
        <v>36.267638309254338</v>
      </c>
      <c r="EF31" s="110">
        <v>35.931483109352989</v>
      </c>
      <c r="EG31" s="110">
        <v>36.00006798371323</v>
      </c>
      <c r="EH31" s="110">
        <v>35.966403211027568</v>
      </c>
      <c r="EI31" s="110">
        <v>35.681713379140021</v>
      </c>
      <c r="EJ31" s="110">
        <v>35.600340719629031</v>
      </c>
      <c r="EK31" s="110">
        <v>35.358600017449248</v>
      </c>
      <c r="EL31" s="110">
        <v>35.483629022743216</v>
      </c>
      <c r="EM31" s="110">
        <v>35.453118439564733</v>
      </c>
      <c r="EN31" s="110">
        <v>35.593206610488338</v>
      </c>
      <c r="EO31" s="110">
        <v>35.907769654866676</v>
      </c>
      <c r="EP31" s="110">
        <v>36.029052333320266</v>
      </c>
      <c r="EQ31" s="110">
        <v>35.879953383956739</v>
      </c>
      <c r="ER31" s="110">
        <v>35.781862824863019</v>
      </c>
      <c r="ES31" s="110">
        <v>36.209716382352909</v>
      </c>
      <c r="ET31" s="110">
        <v>36.922384606408912</v>
      </c>
      <c r="EU31" s="110">
        <v>39.596591888220843</v>
      </c>
      <c r="EV31" s="110">
        <v>39.608453700802521</v>
      </c>
      <c r="EW31" s="110">
        <v>37.190183892662176</v>
      </c>
      <c r="EX31" s="110">
        <v>36.871540151515141</v>
      </c>
      <c r="EY31" s="110">
        <v>35.93185869565216</v>
      </c>
      <c r="EZ31" s="110">
        <v>35.439469047619063</v>
      </c>
      <c r="FA31" s="110">
        <v>34.458628571428576</v>
      </c>
      <c r="FB31" s="110">
        <v>35.583649242424244</v>
      </c>
      <c r="FC31" s="110">
        <v>36.338905263157898</v>
      </c>
      <c r="FD31" s="110">
        <v>36.179286363636351</v>
      </c>
      <c r="FE31" s="110">
        <v>36.152335000000001</v>
      </c>
      <c r="FF31" s="110">
        <v>36.042668421052632</v>
      </c>
      <c r="FG31" s="111">
        <v>36.057649999999995</v>
      </c>
    </row>
    <row r="32" spans="1:166" s="2" customFormat="1" ht="21" customHeight="1" x14ac:dyDescent="0.25">
      <c r="A32" s="31" t="s">
        <v>8</v>
      </c>
      <c r="B32" s="101">
        <v>13.032999999999999</v>
      </c>
      <c r="C32" s="101">
        <v>12.896000000000001</v>
      </c>
      <c r="D32" s="101">
        <v>14.162727272727272</v>
      </c>
      <c r="E32" s="101">
        <v>14.972999999999999</v>
      </c>
      <c r="F32" s="108">
        <v>14.597826086956522</v>
      </c>
      <c r="G32" s="108">
        <v>14.028095238095236</v>
      </c>
      <c r="H32" s="108">
        <v>14.1715</v>
      </c>
      <c r="I32" s="108">
        <v>14.493</v>
      </c>
      <c r="J32" s="108">
        <v>14.914</v>
      </c>
      <c r="K32" s="108">
        <v>15.263499999999999</v>
      </c>
      <c r="L32" s="108">
        <v>15.872</v>
      </c>
      <c r="M32" s="108">
        <v>15.72</v>
      </c>
      <c r="N32" s="108">
        <v>15.5875</v>
      </c>
      <c r="O32" s="108">
        <v>15.382999999999999</v>
      </c>
      <c r="P32" s="108">
        <v>16.131</v>
      </c>
      <c r="Q32" s="108">
        <v>16.722999999999999</v>
      </c>
      <c r="R32" s="108">
        <v>17.559000000000001</v>
      </c>
      <c r="S32" s="108">
        <v>17.260999999999999</v>
      </c>
      <c r="T32" s="108">
        <v>17.262</v>
      </c>
      <c r="U32" s="108">
        <v>17.518000000000001</v>
      </c>
      <c r="V32" s="108">
        <v>18.094999999999999</v>
      </c>
      <c r="W32" s="108">
        <v>17.77</v>
      </c>
      <c r="X32" s="109">
        <v>17.911000000000001</v>
      </c>
      <c r="Y32" s="50">
        <v>18.167000000000002</v>
      </c>
      <c r="Z32" s="55">
        <v>17.675000000000001</v>
      </c>
      <c r="AA32" s="50">
        <v>17.754999999999999</v>
      </c>
      <c r="AB32" s="55">
        <v>17.506</v>
      </c>
      <c r="AC32" s="50">
        <v>18.006</v>
      </c>
      <c r="AD32" s="55">
        <v>18.602</v>
      </c>
      <c r="AE32" s="50">
        <v>18.888000000000002</v>
      </c>
      <c r="AF32" s="55">
        <v>19.125</v>
      </c>
      <c r="AG32" s="50">
        <v>19.846</v>
      </c>
      <c r="AH32" s="55">
        <v>20.285</v>
      </c>
      <c r="AI32" s="50">
        <v>20.606000000000002</v>
      </c>
      <c r="AJ32" s="55">
        <v>20.34</v>
      </c>
      <c r="AK32" s="54">
        <v>21.437000000000001</v>
      </c>
      <c r="AL32" s="54">
        <v>21.263000000000002</v>
      </c>
      <c r="AM32" s="50">
        <v>21.292999999999999</v>
      </c>
      <c r="AN32" s="54">
        <v>21.096800000000002</v>
      </c>
      <c r="AO32" s="50">
        <v>20.357600000000001</v>
      </c>
      <c r="AP32" s="55">
        <v>20.982199999999999</v>
      </c>
      <c r="AQ32" s="50">
        <v>21.2376</v>
      </c>
      <c r="AR32" s="55">
        <v>21.500499999999999</v>
      </c>
      <c r="AS32" s="54">
        <v>21.2958</v>
      </c>
      <c r="AT32" s="54">
        <v>21.538599999999999</v>
      </c>
      <c r="AU32" s="54">
        <v>21.349499999999999</v>
      </c>
      <c r="AV32" s="50">
        <v>20.96</v>
      </c>
      <c r="AW32" s="50">
        <v>19.901399999999999</v>
      </c>
      <c r="AX32" s="55">
        <v>19.489999999999998</v>
      </c>
      <c r="AY32" s="54">
        <v>19.771799999999999</v>
      </c>
      <c r="AZ32" s="50">
        <v>19.425000000000001</v>
      </c>
      <c r="BA32" s="55">
        <v>19.514299999999999</v>
      </c>
      <c r="BB32" s="54">
        <v>20.553799999999999</v>
      </c>
      <c r="BC32" s="54">
        <v>21.561900000000001</v>
      </c>
      <c r="BD32" s="50">
        <v>21.905200000000001</v>
      </c>
      <c r="BE32" s="55">
        <v>22.344000000000001</v>
      </c>
      <c r="BF32" s="54">
        <v>23.268999999999998</v>
      </c>
      <c r="BG32" s="50">
        <v>23.484300000000001</v>
      </c>
      <c r="BH32" s="55">
        <v>23.367799999999999</v>
      </c>
      <c r="BI32" s="54">
        <v>23.218</v>
      </c>
      <c r="BJ32" s="54">
        <v>24.038599999999999</v>
      </c>
      <c r="BK32" s="54">
        <v>23.4041</v>
      </c>
      <c r="BL32" s="54">
        <v>24.257000000000001</v>
      </c>
      <c r="BM32" s="54">
        <v>25.135899999999999</v>
      </c>
      <c r="BN32" s="50">
        <v>23.023800000000001</v>
      </c>
      <c r="BO32" s="50">
        <v>22.616299999999999</v>
      </c>
      <c r="BP32" s="50">
        <v>23.573699999999999</v>
      </c>
      <c r="BQ32" s="50">
        <v>23.472000000000001</v>
      </c>
      <c r="BR32" s="50">
        <v>23.108000000000001</v>
      </c>
      <c r="BS32" s="50">
        <v>22.579000000000001</v>
      </c>
      <c r="BT32" s="50">
        <v>22.976199999999999</v>
      </c>
      <c r="BU32" s="50">
        <v>21.915099999999999</v>
      </c>
      <c r="BV32" s="50">
        <v>21.020900000000001</v>
      </c>
      <c r="BW32" s="54">
        <v>21.535699999999999</v>
      </c>
      <c r="BX32" s="54">
        <v>21.2178</v>
      </c>
      <c r="BY32" s="54">
        <v>20.662700000000001</v>
      </c>
      <c r="BZ32" s="50">
        <v>19.956700000000001</v>
      </c>
      <c r="CA32" s="50">
        <v>19.9053</v>
      </c>
      <c r="CB32" s="50">
        <v>18.831800000000001</v>
      </c>
      <c r="CC32" s="50">
        <v>18.3918</v>
      </c>
      <c r="CD32" s="50">
        <v>18.1919</v>
      </c>
      <c r="CE32" s="50">
        <v>18.204899999999999</v>
      </c>
      <c r="CF32" s="50">
        <v>17.430399999999999</v>
      </c>
      <c r="CG32" s="50">
        <v>18.282499999999999</v>
      </c>
      <c r="CH32" s="50">
        <v>19.594899999999999</v>
      </c>
      <c r="CI32" s="50">
        <v>20.31541</v>
      </c>
      <c r="CJ32" s="50">
        <v>21.17899090909091</v>
      </c>
      <c r="CK32" s="50">
        <v>21.218604347826087</v>
      </c>
      <c r="CL32" s="50">
        <v>22.087624999999999</v>
      </c>
      <c r="CM32" s="50">
        <v>23.580414285714284</v>
      </c>
      <c r="CN32" s="50">
        <v>23.163427272727272</v>
      </c>
      <c r="CO32" s="50">
        <v>22.614079999999998</v>
      </c>
      <c r="CP32" s="50">
        <v>23.228000000000002</v>
      </c>
      <c r="CQ32" s="50">
        <v>22.79133266136451</v>
      </c>
      <c r="CR32" s="50">
        <v>22.424207013579487</v>
      </c>
      <c r="CS32" s="50">
        <v>22.823253841367944</v>
      </c>
      <c r="CT32" s="50">
        <v>22.973056234598953</v>
      </c>
      <c r="CU32" s="50">
        <v>23.822062415806265</v>
      </c>
      <c r="CV32" s="50">
        <v>23.589311083054984</v>
      </c>
      <c r="CW32" s="50">
        <v>23.793835037775153</v>
      </c>
      <c r="CX32" s="50">
        <v>23.274291373665559</v>
      </c>
      <c r="CY32" s="50">
        <v>22.112259899809359</v>
      </c>
      <c r="CZ32" s="50">
        <v>22.785644805416275</v>
      </c>
      <c r="DA32" s="50">
        <v>22.792081135036174</v>
      </c>
      <c r="DB32" s="50">
        <v>23.442328186606861</v>
      </c>
      <c r="DC32" s="50">
        <v>24.460672710278985</v>
      </c>
      <c r="DD32" s="50">
        <v>24.120391648367526</v>
      </c>
      <c r="DE32" s="50">
        <v>23.750727086432804</v>
      </c>
      <c r="DF32" s="50">
        <v>23.363209777267983</v>
      </c>
      <c r="DG32" s="50">
        <v>22.861925431318667</v>
      </c>
      <c r="DH32" s="50">
        <v>23.097784775065428</v>
      </c>
      <c r="DI32" s="50">
        <v>24.042255927728966</v>
      </c>
      <c r="DJ32" s="50">
        <v>24.806628818071388</v>
      </c>
      <c r="DK32" s="50">
        <v>24.389100847014763</v>
      </c>
      <c r="DL32" s="50">
        <v>24.333652215716523</v>
      </c>
      <c r="DM32" s="50">
        <v>23.295605160487639</v>
      </c>
      <c r="DN32" s="50">
        <v>24.137815669503901</v>
      </c>
      <c r="DO32" s="50">
        <v>25.319302708733598</v>
      </c>
      <c r="DP32" s="50">
        <v>25.489887082763506</v>
      </c>
      <c r="DQ32" s="50">
        <v>25.361603913014918</v>
      </c>
      <c r="DR32" s="50">
        <v>25.718963731262924</v>
      </c>
      <c r="DS32" s="50">
        <v>25.892300488251333</v>
      </c>
      <c r="DT32" s="50">
        <v>26.020411039298885</v>
      </c>
      <c r="DU32" s="50">
        <v>26.029166852436511</v>
      </c>
      <c r="DV32" s="50">
        <v>26.038909275979535</v>
      </c>
      <c r="DW32" s="50">
        <v>26.040100052111107</v>
      </c>
      <c r="DX32" s="110">
        <v>26.691449571038891</v>
      </c>
      <c r="DY32" s="110">
        <v>26.046193761792928</v>
      </c>
      <c r="DZ32" s="110">
        <v>24.837505363238886</v>
      </c>
      <c r="EA32" s="110">
        <v>24.895025412248788</v>
      </c>
      <c r="EB32" s="110">
        <v>24.818443941531747</v>
      </c>
      <c r="EC32" s="110">
        <v>25.510332003805559</v>
      </c>
      <c r="ED32" s="110">
        <v>25.81056567608454</v>
      </c>
      <c r="EE32" s="110">
        <v>25.692442795211111</v>
      </c>
      <c r="EF32" s="110">
        <v>25.363928138230161</v>
      </c>
      <c r="EG32" s="110">
        <v>25.551446357657891</v>
      </c>
      <c r="EH32" s="110">
        <v>25.557016947320989</v>
      </c>
      <c r="EI32" s="110">
        <v>26.129053806464913</v>
      </c>
      <c r="EJ32" s="110">
        <v>26.41463017083333</v>
      </c>
      <c r="EK32" s="110">
        <v>26.447369924103278</v>
      </c>
      <c r="EL32" s="110">
        <v>26.612299054678733</v>
      </c>
      <c r="EM32" s="110">
        <v>26.881993364582225</v>
      </c>
      <c r="EN32" s="110">
        <v>26.256316796132495</v>
      </c>
      <c r="EO32" s="110">
        <v>25.849481770838391</v>
      </c>
      <c r="EP32" s="110">
        <v>25.184205886664145</v>
      </c>
      <c r="EQ32" s="110">
        <v>25.119393191177778</v>
      </c>
      <c r="ER32" s="110">
        <v>24.969745873751766</v>
      </c>
      <c r="ES32" s="110">
        <v>25.127509232477784</v>
      </c>
      <c r="ET32" s="110">
        <v>25.051283573924184</v>
      </c>
      <c r="EU32" s="110">
        <v>26.999128420412262</v>
      </c>
      <c r="EV32" s="110">
        <v>27.926113636363638</v>
      </c>
      <c r="EW32" s="110">
        <v>26.428923533333336</v>
      </c>
      <c r="EX32" s="110">
        <v>25.095877777777776</v>
      </c>
      <c r="EY32" s="110">
        <v>24.084295652173928</v>
      </c>
      <c r="EZ32" s="110">
        <v>23.662931216931213</v>
      </c>
      <c r="FA32" s="110">
        <v>22.874161904761909</v>
      </c>
      <c r="FB32" s="110">
        <v>24.313945959595955</v>
      </c>
      <c r="FC32" s="110">
        <v>24.256773684210529</v>
      </c>
      <c r="FD32" s="110">
        <v>24.843150000000001</v>
      </c>
      <c r="FE32" s="110">
        <v>24.077640000000006</v>
      </c>
      <c r="FF32" s="110">
        <v>24.254894736842104</v>
      </c>
      <c r="FG32" s="111">
        <v>24.487895454545455</v>
      </c>
    </row>
    <row r="33" spans="1:163" s="2" customFormat="1" ht="21" customHeight="1" x14ac:dyDescent="0.25">
      <c r="A33" s="31" t="s">
        <v>9</v>
      </c>
      <c r="B33" s="101">
        <v>16.757999999999999</v>
      </c>
      <c r="C33" s="101">
        <v>16.849</v>
      </c>
      <c r="D33" s="101">
        <v>17.078181818181818</v>
      </c>
      <c r="E33" s="101">
        <v>17.166499999999999</v>
      </c>
      <c r="F33" s="108">
        <v>17.343478260869563</v>
      </c>
      <c r="G33" s="108">
        <v>17.231428571428573</v>
      </c>
      <c r="H33" s="108">
        <v>17.103999999999999</v>
      </c>
      <c r="I33" s="108">
        <v>16.911999999999999</v>
      </c>
      <c r="J33" s="108">
        <v>17.032</v>
      </c>
      <c r="K33" s="113">
        <v>17.073</v>
      </c>
      <c r="L33" s="113">
        <v>16.913</v>
      </c>
      <c r="M33" s="113">
        <v>16.271000000000001</v>
      </c>
      <c r="N33" s="113">
        <v>16.052</v>
      </c>
      <c r="O33" s="113">
        <v>15.747999999999999</v>
      </c>
      <c r="P33" s="113">
        <v>16.222999999999999</v>
      </c>
      <c r="Q33" s="113">
        <v>16.672000000000001</v>
      </c>
      <c r="R33" s="113">
        <v>17.152999999999999</v>
      </c>
      <c r="S33" s="113">
        <v>16.992000000000001</v>
      </c>
      <c r="T33" s="113">
        <v>17.003</v>
      </c>
      <c r="U33" s="108">
        <v>16.86</v>
      </c>
      <c r="V33" s="108">
        <v>16.742000000000001</v>
      </c>
      <c r="W33" s="108">
        <v>16.170999999999999</v>
      </c>
      <c r="X33" s="109">
        <v>15.781000000000001</v>
      </c>
      <c r="Y33" s="50">
        <v>15.609</v>
      </c>
      <c r="Z33" s="55">
        <v>15.728999999999999</v>
      </c>
      <c r="AA33" s="50">
        <v>16.440999999999999</v>
      </c>
      <c r="AB33" s="55">
        <v>16.666</v>
      </c>
      <c r="AC33" s="50">
        <v>16.776</v>
      </c>
      <c r="AD33" s="55">
        <v>16.826000000000001</v>
      </c>
      <c r="AE33" s="50">
        <v>16.875</v>
      </c>
      <c r="AF33" s="55">
        <v>17.148</v>
      </c>
      <c r="AG33" s="50">
        <v>17.349</v>
      </c>
      <c r="AH33" s="55">
        <v>17.59</v>
      </c>
      <c r="AI33" s="50">
        <v>17.577000000000002</v>
      </c>
      <c r="AJ33" s="55">
        <v>17.684999999999999</v>
      </c>
      <c r="AK33" s="54">
        <v>18.064</v>
      </c>
      <c r="AL33" s="54">
        <v>17.914999999999999</v>
      </c>
      <c r="AM33" s="50">
        <v>17.977</v>
      </c>
      <c r="AN33" s="54">
        <v>17.850000000000001</v>
      </c>
      <c r="AO33" s="50">
        <v>17.839500000000001</v>
      </c>
      <c r="AP33" s="55">
        <v>18.196999999999999</v>
      </c>
      <c r="AQ33" s="50">
        <v>18.1129</v>
      </c>
      <c r="AR33" s="55">
        <v>18.2514</v>
      </c>
      <c r="AS33" s="54">
        <v>18.247900000000001</v>
      </c>
      <c r="AT33" s="54">
        <v>18.5914</v>
      </c>
      <c r="AU33" s="54">
        <v>19.083300000000001</v>
      </c>
      <c r="AV33" s="50">
        <v>19.158000000000001</v>
      </c>
      <c r="AW33" s="50">
        <v>19.287700000000001</v>
      </c>
      <c r="AX33" s="55">
        <v>19.578499999999998</v>
      </c>
      <c r="AY33" s="54">
        <v>19.8873</v>
      </c>
      <c r="AZ33" s="50">
        <v>19.724499999999999</v>
      </c>
      <c r="BA33" s="55">
        <v>19.9786</v>
      </c>
      <c r="BB33" s="54">
        <v>20.5943</v>
      </c>
      <c r="BC33" s="54">
        <v>20.898599999999998</v>
      </c>
      <c r="BD33" s="50">
        <v>21.0367</v>
      </c>
      <c r="BE33" s="55">
        <v>21.553999999999998</v>
      </c>
      <c r="BF33" s="54">
        <v>21.919499999999999</v>
      </c>
      <c r="BG33" s="50">
        <v>22.117100000000001</v>
      </c>
      <c r="BH33" s="55">
        <v>22.1433</v>
      </c>
      <c r="BI33" s="54">
        <v>22.0395</v>
      </c>
      <c r="BJ33" s="54">
        <v>21.8886</v>
      </c>
      <c r="BK33" s="54">
        <v>21.153199999999998</v>
      </c>
      <c r="BL33" s="54">
        <v>21.01</v>
      </c>
      <c r="BM33" s="54">
        <v>21.225899999999999</v>
      </c>
      <c r="BN33" s="50">
        <v>20.894200000000001</v>
      </c>
      <c r="BO33" s="50">
        <v>21.465299999999999</v>
      </c>
      <c r="BP33" s="50">
        <v>21.276299999999999</v>
      </c>
      <c r="BQ33" s="50">
        <v>21.388999999999999</v>
      </c>
      <c r="BR33" s="50">
        <v>20.832899999999999</v>
      </c>
      <c r="BS33" s="50">
        <v>20.564599999999999</v>
      </c>
      <c r="BT33" s="50">
        <v>20.558299999999999</v>
      </c>
      <c r="BU33" s="50">
        <v>19.863900000000001</v>
      </c>
      <c r="BV33" s="50">
        <v>19.6126</v>
      </c>
      <c r="BW33" s="54">
        <v>20.411899999999999</v>
      </c>
      <c r="BX33" s="54">
        <v>20.4846</v>
      </c>
      <c r="BY33" s="54">
        <v>20.2439</v>
      </c>
      <c r="BZ33" s="50">
        <v>20.189399999999999</v>
      </c>
      <c r="CA33" s="50">
        <v>20.8127</v>
      </c>
      <c r="CB33" s="50">
        <v>21.0563</v>
      </c>
      <c r="CC33" s="50">
        <v>21.779499999999999</v>
      </c>
      <c r="CD33" s="50">
        <v>22.167999999999999</v>
      </c>
      <c r="CE33" s="50">
        <v>22.247699999999998</v>
      </c>
      <c r="CF33" s="50">
        <v>22.4574</v>
      </c>
      <c r="CG33" s="50">
        <v>22.666899999999998</v>
      </c>
      <c r="CH33" s="50">
        <v>22.898499999999999</v>
      </c>
      <c r="CI33" s="50">
        <v>23.215869999999999</v>
      </c>
      <c r="CJ33" s="50">
        <v>22.954350000000002</v>
      </c>
      <c r="CK33" s="50">
        <v>22.818152173913049</v>
      </c>
      <c r="CL33" s="50">
        <v>22.783004999999996</v>
      </c>
      <c r="CM33" s="50">
        <v>22.594742857142858</v>
      </c>
      <c r="CN33" s="50">
        <v>22.541172727272723</v>
      </c>
      <c r="CO33" s="50">
        <v>22.381464999999999</v>
      </c>
      <c r="CP33" s="50">
        <v>23.966999999999999</v>
      </c>
      <c r="CQ33" s="50">
        <v>23.347333854197903</v>
      </c>
      <c r="CR33" s="50">
        <v>23.213315276628052</v>
      </c>
      <c r="CS33" s="50">
        <v>23.588268337462242</v>
      </c>
      <c r="CT33" s="50">
        <v>23.53592334704534</v>
      </c>
      <c r="CU33" s="50">
        <v>23.854944206084522</v>
      </c>
      <c r="CV33" s="50">
        <v>24.07279162376156</v>
      </c>
      <c r="CW33" s="50">
        <v>24.189805222839485</v>
      </c>
      <c r="CX33" s="50">
        <v>23.893700864554116</v>
      </c>
      <c r="CY33" s="50">
        <v>23.566285037901615</v>
      </c>
      <c r="CZ33" s="50">
        <v>23.226114483969496</v>
      </c>
      <c r="DA33" s="50">
        <v>23.169147918580606</v>
      </c>
      <c r="DB33" s="50">
        <v>23.371055412151382</v>
      </c>
      <c r="DC33" s="50">
        <v>23.85356089154978</v>
      </c>
      <c r="DD33" s="50">
        <v>23.889470006024052</v>
      </c>
      <c r="DE33" s="50">
        <v>23.466031210343861</v>
      </c>
      <c r="DF33" s="50">
        <v>23.277916811514093</v>
      </c>
      <c r="DG33" s="50">
        <v>23.110842372836608</v>
      </c>
      <c r="DH33" s="50">
        <v>23.224538301593022</v>
      </c>
      <c r="DI33" s="50">
        <v>23.557940008873796</v>
      </c>
      <c r="DJ33" s="50">
        <v>23.797147204984149</v>
      </c>
      <c r="DK33" s="50">
        <v>23.699091445814247</v>
      </c>
      <c r="DL33" s="50">
        <v>23.850673088793659</v>
      </c>
      <c r="DM33" s="50">
        <v>23.930066896625945</v>
      </c>
      <c r="DN33" s="50">
        <v>24.308335586712388</v>
      </c>
      <c r="DO33" s="50">
        <v>25.203501901616331</v>
      </c>
      <c r="DP33" s="50">
        <v>25.252874906252195</v>
      </c>
      <c r="DQ33" s="50">
        <v>25.2243074770089</v>
      </c>
      <c r="DR33" s="50">
        <v>25.681510317583857</v>
      </c>
      <c r="DS33" s="50">
        <v>25.893608547441836</v>
      </c>
      <c r="DT33" s="50">
        <v>25.684079968573769</v>
      </c>
      <c r="DU33" s="50">
        <v>25.335873914899469</v>
      </c>
      <c r="DV33" s="50">
        <v>25.115911757682849</v>
      </c>
      <c r="DW33" s="50">
        <v>25.304183094046362</v>
      </c>
      <c r="DX33" s="110">
        <v>25.532959584218283</v>
      </c>
      <c r="DY33" s="110">
        <v>25.367698362767101</v>
      </c>
      <c r="DZ33" s="110">
        <v>25.016859038783956</v>
      </c>
      <c r="EA33" s="110">
        <v>24.968549189287593</v>
      </c>
      <c r="EB33" s="110">
        <v>24.698396054931024</v>
      </c>
      <c r="EC33" s="110">
        <v>24.90887339942083</v>
      </c>
      <c r="ED33" s="110">
        <v>24.928576586985162</v>
      </c>
      <c r="EE33" s="110">
        <v>24.953031571372041</v>
      </c>
      <c r="EF33" s="110">
        <v>24.534856272821891</v>
      </c>
      <c r="EG33" s="110">
        <v>24.265158111141186</v>
      </c>
      <c r="EH33" s="110">
        <v>24.373516629559834</v>
      </c>
      <c r="EI33" s="110">
        <v>24.231200710166863</v>
      </c>
      <c r="EJ33" s="110">
        <v>24.496897112015223</v>
      </c>
      <c r="EK33" s="110">
        <v>24.602893990283004</v>
      </c>
      <c r="EL33" s="110">
        <v>24.721537092905766</v>
      </c>
      <c r="EM33" s="110">
        <v>24.903398537069805</v>
      </c>
      <c r="EN33" s="110">
        <v>24.994709456647435</v>
      </c>
      <c r="EO33" s="110">
        <v>25.135233127606465</v>
      </c>
      <c r="EP33" s="110">
        <v>25.109662260849596</v>
      </c>
      <c r="EQ33" s="110">
        <v>24.780872916808583</v>
      </c>
      <c r="ER33" s="110">
        <v>24.489873706660816</v>
      </c>
      <c r="ES33" s="110">
        <v>24.617977440481173</v>
      </c>
      <c r="ET33" s="110">
        <v>24.839735387485323</v>
      </c>
      <c r="EU33" s="110">
        <v>26.278623872094165</v>
      </c>
      <c r="EV33" s="110">
        <v>27.338440909090913</v>
      </c>
      <c r="EW33" s="110">
        <v>26.858279080260683</v>
      </c>
      <c r="EX33" s="110">
        <v>26.727862662337667</v>
      </c>
      <c r="EY33" s="110">
        <v>26.650708337314867</v>
      </c>
      <c r="EZ33" s="110">
        <v>25.900880952380938</v>
      </c>
      <c r="FA33" s="110">
        <v>25.564565986394559</v>
      </c>
      <c r="FB33" s="110">
        <v>26.033160064935068</v>
      </c>
      <c r="FC33" s="110">
        <v>26.223342105263161</v>
      </c>
      <c r="FD33" s="110">
        <v>26.207677272727278</v>
      </c>
      <c r="FE33" s="110">
        <v>25.760129999999997</v>
      </c>
      <c r="FF33" s="110">
        <v>26.077794736842112</v>
      </c>
      <c r="FG33" s="111">
        <v>26.558777272727276</v>
      </c>
    </row>
    <row r="34" spans="1:163" s="2" customFormat="1" ht="21" customHeight="1" x14ac:dyDescent="0.25">
      <c r="A34" s="31" t="s">
        <v>10</v>
      </c>
      <c r="B34" s="101">
        <v>2.6720000000000002</v>
      </c>
      <c r="C34" s="101">
        <v>2.702</v>
      </c>
      <c r="D34" s="101">
        <v>3.0422727272727275</v>
      </c>
      <c r="E34" s="108">
        <v>3.0305</v>
      </c>
      <c r="F34" s="108">
        <v>3.0239130434782608</v>
      </c>
      <c r="G34" s="108">
        <v>2.8757142857142859</v>
      </c>
      <c r="H34" s="108">
        <v>2.8624999999999998</v>
      </c>
      <c r="I34" s="108">
        <v>2.9369999999999998</v>
      </c>
      <c r="J34" s="108">
        <v>3.1240000000000001</v>
      </c>
      <c r="K34" s="113">
        <v>3.3494999999999999</v>
      </c>
      <c r="L34" s="113">
        <v>3.3849999999999998</v>
      </c>
      <c r="M34" s="113">
        <v>3.4329999999999998</v>
      </c>
      <c r="N34" s="108">
        <v>3.5055000000000001</v>
      </c>
      <c r="O34" s="108">
        <v>3.66</v>
      </c>
      <c r="P34" s="108">
        <v>3.7010000000000001</v>
      </c>
      <c r="Q34" s="108">
        <v>3.6739999999999999</v>
      </c>
      <c r="R34" s="108">
        <v>4.0049999999999999</v>
      </c>
      <c r="S34" s="108">
        <v>4.0469999999999997</v>
      </c>
      <c r="T34" s="108">
        <v>4.0629999999999997</v>
      </c>
      <c r="U34" s="108">
        <v>4.2080000000000002</v>
      </c>
      <c r="V34" s="108">
        <v>4.306</v>
      </c>
      <c r="W34" s="108">
        <v>4.2640000000000002</v>
      </c>
      <c r="X34" s="109">
        <v>3.8959999999999999</v>
      </c>
      <c r="Y34" s="50">
        <v>3.915</v>
      </c>
      <c r="Z34" s="55">
        <v>4.0659999999999998</v>
      </c>
      <c r="AA34" s="50">
        <v>4.2729999999999997</v>
      </c>
      <c r="AB34" s="55">
        <v>4.2290000000000001</v>
      </c>
      <c r="AC34" s="50">
        <v>4.5</v>
      </c>
      <c r="AD34" s="55">
        <v>4.7439999999999998</v>
      </c>
      <c r="AE34" s="50">
        <v>4.5369999999999999</v>
      </c>
      <c r="AF34" s="55">
        <v>4.4969999999999999</v>
      </c>
      <c r="AG34" s="50">
        <v>4.6037999999999997</v>
      </c>
      <c r="AH34" s="55">
        <v>4.8570000000000002</v>
      </c>
      <c r="AI34" s="50">
        <v>5.0869999999999997</v>
      </c>
      <c r="AJ34" s="55">
        <v>4.899</v>
      </c>
      <c r="AK34" s="54">
        <v>4.931</v>
      </c>
      <c r="AL34" s="54">
        <v>4.8499999999999996</v>
      </c>
      <c r="AM34" s="50">
        <v>4.7480000000000002</v>
      </c>
      <c r="AN34" s="54">
        <v>4.4618000000000002</v>
      </c>
      <c r="AO34" s="50">
        <v>4.5190000000000001</v>
      </c>
      <c r="AP34" s="55">
        <v>4.7126000000000001</v>
      </c>
      <c r="AQ34" s="50">
        <v>4.8304999999999998</v>
      </c>
      <c r="AR34" s="55">
        <v>4.7476000000000003</v>
      </c>
      <c r="AS34" s="54">
        <v>4.7031999999999998</v>
      </c>
      <c r="AT34" s="54">
        <v>4.9432</v>
      </c>
      <c r="AU34" s="54">
        <v>5.1862000000000004</v>
      </c>
      <c r="AV34" s="50">
        <v>5.1719999999999997</v>
      </c>
      <c r="AW34" s="50">
        <v>5.0731999999999999</v>
      </c>
      <c r="AX34" s="55">
        <v>5.21</v>
      </c>
      <c r="AY34" s="54">
        <v>5.0294999999999996</v>
      </c>
      <c r="AZ34" s="50">
        <v>4.5781999999999998</v>
      </c>
      <c r="BA34" s="55">
        <v>4.5313999999999997</v>
      </c>
      <c r="BB34" s="54">
        <v>4.7542999999999997</v>
      </c>
      <c r="BC34" s="54">
        <v>4.54</v>
      </c>
      <c r="BD34" s="50">
        <v>4.4432999999999998</v>
      </c>
      <c r="BE34" s="55">
        <v>4.7389999999999999</v>
      </c>
      <c r="BF34" s="54">
        <v>4.9080000000000004</v>
      </c>
      <c r="BG34" s="50">
        <v>4.8367000000000004</v>
      </c>
      <c r="BH34" s="55">
        <v>4.8316999999999997</v>
      </c>
      <c r="BI34" s="54">
        <v>4.6425000000000001</v>
      </c>
      <c r="BJ34" s="54">
        <v>4.7004999999999999</v>
      </c>
      <c r="BK34" s="54">
        <v>4.6285999999999996</v>
      </c>
      <c r="BL34" s="54">
        <v>4.5510000000000002</v>
      </c>
      <c r="BM34" s="54">
        <v>4.6664000000000003</v>
      </c>
      <c r="BN34" s="50">
        <v>4.4466999999999999</v>
      </c>
      <c r="BO34" s="50">
        <v>4.5033000000000003</v>
      </c>
      <c r="BP34" s="50">
        <v>4.6576000000000004</v>
      </c>
      <c r="BQ34" s="50">
        <v>4.6500000000000004</v>
      </c>
      <c r="BR34" s="50">
        <v>4.4543999999999997</v>
      </c>
      <c r="BS34" s="50">
        <v>4.2629000000000001</v>
      </c>
      <c r="BT34" s="50">
        <v>3.8361999999999998</v>
      </c>
      <c r="BU34" s="50">
        <v>3.4605999999999999</v>
      </c>
      <c r="BV34" s="50">
        <v>3.4661</v>
      </c>
      <c r="BW34" s="54">
        <v>3.6922000000000001</v>
      </c>
      <c r="BX34" s="54">
        <v>3.5630999999999999</v>
      </c>
      <c r="BY34" s="54">
        <v>3.6261999999999999</v>
      </c>
      <c r="BZ34" s="50">
        <v>3.7364999999999999</v>
      </c>
      <c r="CA34" s="50">
        <v>3.7227999999999999</v>
      </c>
      <c r="CB34" s="50">
        <v>3.2473000000000001</v>
      </c>
      <c r="CC34" s="50">
        <v>3.2812999999999999</v>
      </c>
      <c r="CD34" s="50">
        <v>3.3353000000000002</v>
      </c>
      <c r="CE34" s="50">
        <v>3.3984000000000001</v>
      </c>
      <c r="CF34" s="50">
        <v>3.4552999999999998</v>
      </c>
      <c r="CG34" s="50">
        <v>3.5225</v>
      </c>
      <c r="CH34" s="50">
        <v>3.8546999999999998</v>
      </c>
      <c r="CI34" s="50">
        <v>4.0790649999999999</v>
      </c>
      <c r="CJ34" s="50">
        <v>4.1658772727272737</v>
      </c>
      <c r="CK34" s="50">
        <v>4.1837086956521743</v>
      </c>
      <c r="CL34" s="50">
        <v>4.1656550000000001</v>
      </c>
      <c r="CM34" s="50">
        <v>4.30397619047619</v>
      </c>
      <c r="CN34" s="50">
        <v>4.2520727272727266</v>
      </c>
      <c r="CO34" s="50">
        <v>4.1721850000000007</v>
      </c>
      <c r="CP34" s="50">
        <v>4.3959999999999999</v>
      </c>
      <c r="CQ34" s="50">
        <v>4.2772433017535469</v>
      </c>
      <c r="CR34" s="50">
        <v>4.3295198587026569</v>
      </c>
      <c r="CS34" s="50">
        <v>4.4357190662529149</v>
      </c>
      <c r="CT34" s="50">
        <v>4.4624094718396288</v>
      </c>
      <c r="CU34" s="50">
        <v>4.4655108426880306</v>
      </c>
      <c r="CV34" s="50">
        <v>4.6267038636392366</v>
      </c>
      <c r="CW34" s="50">
        <v>4.5356470210893081</v>
      </c>
      <c r="CX34" s="50">
        <v>4.2620224636081163</v>
      </c>
      <c r="CY34" s="50">
        <v>4.3386433542192933</v>
      </c>
      <c r="CZ34" s="50">
        <v>4.3238891020413135</v>
      </c>
      <c r="DA34" s="50">
        <v>4.208836395000211</v>
      </c>
      <c r="DB34" s="50">
        <v>4.2697037917046785</v>
      </c>
      <c r="DC34" s="50">
        <v>4.300147130799755</v>
      </c>
      <c r="DD34" s="50">
        <v>4.1081725569487864</v>
      </c>
      <c r="DE34" s="50">
        <v>3.909848208732813</v>
      </c>
      <c r="DF34" s="50">
        <v>3.7625954346183024</v>
      </c>
      <c r="DG34" s="50">
        <v>3.6827117070059883</v>
      </c>
      <c r="DH34" s="50">
        <v>3.6979842359907096</v>
      </c>
      <c r="DI34" s="50">
        <v>3.7828404874052901</v>
      </c>
      <c r="DJ34" s="50">
        <v>3.9191637932017236</v>
      </c>
      <c r="DK34" s="50">
        <v>3.9514543026214488</v>
      </c>
      <c r="DL34" s="50">
        <v>3.8359853005092184</v>
      </c>
      <c r="DM34" s="50">
        <v>3.7274638806544615</v>
      </c>
      <c r="DN34" s="50">
        <v>3.7306375348746883</v>
      </c>
      <c r="DO34" s="50">
        <v>3.8802480426309258</v>
      </c>
      <c r="DP34" s="50">
        <v>3.8329099385933123</v>
      </c>
      <c r="DQ34" s="50">
        <v>3.7804619281712579</v>
      </c>
      <c r="DR34" s="50">
        <v>3.6630073893087989</v>
      </c>
      <c r="DS34" s="50">
        <v>3.6192437040455188</v>
      </c>
      <c r="DT34" s="50">
        <v>3.6527415832442087</v>
      </c>
      <c r="DU34" s="50">
        <v>3.5576262187028851</v>
      </c>
      <c r="DV34" s="50">
        <v>3.5266240813225913</v>
      </c>
      <c r="DW34" s="50">
        <v>3.4548237904409915</v>
      </c>
      <c r="DX34" s="110">
        <v>3.492511961893848</v>
      </c>
      <c r="DY34" s="110">
        <v>3.4153373573757264</v>
      </c>
      <c r="DZ34" s="110">
        <v>3.1550674573292907</v>
      </c>
      <c r="EA34" s="110">
        <v>3.2093342079043912</v>
      </c>
      <c r="EB34" s="110">
        <v>3.1358030997531885</v>
      </c>
      <c r="EC34" s="110">
        <v>3.1677634558290126</v>
      </c>
      <c r="ED34" s="110">
        <v>3.1473238687509282</v>
      </c>
      <c r="EE34" s="110">
        <v>3.0695100067739309</v>
      </c>
      <c r="EF34" s="110">
        <v>2.9986284940067907</v>
      </c>
      <c r="EG34" s="110">
        <v>2.8665131912974284</v>
      </c>
      <c r="EH34" s="110">
        <v>2.8307984638668495</v>
      </c>
      <c r="EI34" s="110">
        <v>2.8703791531057448</v>
      </c>
      <c r="EJ34" s="110">
        <v>2.93147652163253</v>
      </c>
      <c r="EK34" s="110">
        <v>2.9753364948827432</v>
      </c>
      <c r="EL34" s="110">
        <v>2.9062170832109917</v>
      </c>
      <c r="EM34" s="110">
        <v>2.9112595055048947</v>
      </c>
      <c r="EN34" s="110">
        <v>2.9311100105401997</v>
      </c>
      <c r="EO34" s="110">
        <v>2.9045200843882699</v>
      </c>
      <c r="EP34" s="110">
        <v>2.8964409801106323</v>
      </c>
      <c r="EQ34" s="110">
        <v>2.9019397114231102</v>
      </c>
      <c r="ER34" s="110">
        <v>2.8145403504306978</v>
      </c>
      <c r="ES34" s="110">
        <v>2.8557139524186517</v>
      </c>
      <c r="ET34" s="110">
        <v>2.9126323564897816</v>
      </c>
      <c r="EU34" s="110">
        <v>3.0087663574384909</v>
      </c>
      <c r="EV34" s="110">
        <v>3.0824818181818183</v>
      </c>
      <c r="EW34" s="110">
        <v>3.0012321128754431</v>
      </c>
      <c r="EX34" s="110">
        <v>2.9307087662337667</v>
      </c>
      <c r="EY34" s="110">
        <v>2.9220071428571432</v>
      </c>
      <c r="EZ34" s="110">
        <v>2.8136608843537418</v>
      </c>
      <c r="FA34" s="110">
        <v>2.6584085034047624</v>
      </c>
      <c r="FB34" s="110">
        <v>2.7106951298733764</v>
      </c>
      <c r="FC34" s="110">
        <v>2.6328842105263157</v>
      </c>
      <c r="FD34" s="110">
        <v>2.4793863636363636</v>
      </c>
      <c r="FE34" s="110">
        <v>2.264475</v>
      </c>
      <c r="FF34" s="110">
        <v>2.3340052631578949</v>
      </c>
      <c r="FG34" s="111">
        <v>2.3751818181818183</v>
      </c>
    </row>
    <row r="35" spans="1:163" s="2" customFormat="1" ht="21" customHeight="1" x14ac:dyDescent="0.25">
      <c r="A35" s="31" t="s">
        <v>11</v>
      </c>
      <c r="B35" s="101">
        <v>18.302</v>
      </c>
      <c r="C35" s="101">
        <v>17.972999999999999</v>
      </c>
      <c r="D35" s="101">
        <v>19.152272727272727</v>
      </c>
      <c r="E35" s="108">
        <v>19.6465</v>
      </c>
      <c r="F35" s="108">
        <v>20.420000000000002</v>
      </c>
      <c r="G35" s="108">
        <v>20.020476190476192</v>
      </c>
      <c r="H35" s="108">
        <v>20.015999999999998</v>
      </c>
      <c r="I35" s="108">
        <v>20.027000000000001</v>
      </c>
      <c r="J35" s="108">
        <v>20.305</v>
      </c>
      <c r="K35" s="113">
        <v>20.577999999999999</v>
      </c>
      <c r="L35" s="113">
        <v>21.103000000000002</v>
      </c>
      <c r="M35" s="113">
        <v>20.626000000000001</v>
      </c>
      <c r="N35" s="113">
        <v>20.436</v>
      </c>
      <c r="O35" s="108">
        <v>20.059999999999999</v>
      </c>
      <c r="P35" s="108">
        <v>21.216000000000001</v>
      </c>
      <c r="Q35" s="108">
        <v>21.661999999999999</v>
      </c>
      <c r="R35" s="108">
        <v>21.852</v>
      </c>
      <c r="S35" s="108">
        <v>21.306000000000001</v>
      </c>
      <c r="T35" s="108">
        <v>21.279</v>
      </c>
      <c r="U35" s="108">
        <v>21.818999999999999</v>
      </c>
      <c r="V35" s="108">
        <v>21.428000000000001</v>
      </c>
      <c r="W35" s="108">
        <v>21.501000000000001</v>
      </c>
      <c r="X35" s="109">
        <v>21.24</v>
      </c>
      <c r="Y35" s="50">
        <v>20.849</v>
      </c>
      <c r="Z35" s="55">
        <v>20.655999999999999</v>
      </c>
      <c r="AA35" s="50">
        <v>21.132999999999999</v>
      </c>
      <c r="AB35" s="55">
        <v>21.975999999999999</v>
      </c>
      <c r="AC35" s="50">
        <v>22.724</v>
      </c>
      <c r="AD35" s="55">
        <v>22.913</v>
      </c>
      <c r="AE35" s="50">
        <v>22.687000000000001</v>
      </c>
      <c r="AF35" s="55">
        <v>22.805</v>
      </c>
      <c r="AG35" s="50">
        <v>23.326000000000001</v>
      </c>
      <c r="AH35" s="55">
        <v>24.552</v>
      </c>
      <c r="AI35" s="50">
        <v>24.945</v>
      </c>
      <c r="AJ35" s="55">
        <v>24.318999999999999</v>
      </c>
      <c r="AK35" s="54">
        <v>24.84</v>
      </c>
      <c r="AL35" s="54">
        <v>24.512</v>
      </c>
      <c r="AM35" s="50">
        <v>24.161000000000001</v>
      </c>
      <c r="AN35" s="54">
        <v>23.3691</v>
      </c>
      <c r="AO35" s="50">
        <v>22.993300000000001</v>
      </c>
      <c r="AP35" s="55">
        <v>23.687000000000001</v>
      </c>
      <c r="AQ35" s="50">
        <v>23.834299999999999</v>
      </c>
      <c r="AR35" s="55">
        <v>23.723800000000001</v>
      </c>
      <c r="AS35" s="54">
        <v>23.371600000000001</v>
      </c>
      <c r="AT35" s="54">
        <v>23.5977</v>
      </c>
      <c r="AU35" s="54">
        <v>24.1252</v>
      </c>
      <c r="AV35" s="50">
        <v>23.677</v>
      </c>
      <c r="AW35" s="50">
        <v>23.735499999999998</v>
      </c>
      <c r="AX35" s="55">
        <v>24.166</v>
      </c>
      <c r="AY35" s="54">
        <v>25.488199999999999</v>
      </c>
      <c r="AZ35" s="50">
        <v>25.234999999999999</v>
      </c>
      <c r="BA35" s="55">
        <v>25.367100000000001</v>
      </c>
      <c r="BB35" s="54">
        <v>26.208100000000002</v>
      </c>
      <c r="BC35" s="54">
        <v>26.445699999999999</v>
      </c>
      <c r="BD35" s="50">
        <v>26.268999999999998</v>
      </c>
      <c r="BE35" s="55">
        <v>27.004000000000001</v>
      </c>
      <c r="BF35" s="54">
        <v>27.774000000000001</v>
      </c>
      <c r="BG35" s="50">
        <v>27.1538</v>
      </c>
      <c r="BH35" s="55">
        <v>27.171099999999999</v>
      </c>
      <c r="BI35" s="54">
        <v>27.3325</v>
      </c>
      <c r="BJ35" s="54">
        <v>27.041899999999998</v>
      </c>
      <c r="BK35" s="54">
        <v>26.09</v>
      </c>
      <c r="BL35" s="54">
        <v>25.984000000000002</v>
      </c>
      <c r="BM35" s="54">
        <v>26.453199999999999</v>
      </c>
      <c r="BN35" s="50">
        <v>26.263100000000001</v>
      </c>
      <c r="BO35" s="50">
        <v>26.5534</v>
      </c>
      <c r="BP35" s="50">
        <v>26.389800000000001</v>
      </c>
      <c r="BQ35" s="50">
        <v>27.465</v>
      </c>
      <c r="BR35" s="50">
        <v>26.335699999999999</v>
      </c>
      <c r="BS35" s="50">
        <v>26.551400000000001</v>
      </c>
      <c r="BT35" s="50">
        <v>26.3902</v>
      </c>
      <c r="BU35" s="50">
        <v>27.081</v>
      </c>
      <c r="BV35" s="50">
        <v>26.2255</v>
      </c>
      <c r="BW35" s="54">
        <v>26.531300000000002</v>
      </c>
      <c r="BX35" s="54">
        <v>26.857700000000001</v>
      </c>
      <c r="BY35" s="54">
        <v>26.646899999999999</v>
      </c>
      <c r="BZ35" s="50">
        <v>26.029499999999999</v>
      </c>
      <c r="CA35" s="50">
        <v>26.732299999999999</v>
      </c>
      <c r="CB35" s="50">
        <v>27.132200000000001</v>
      </c>
      <c r="CC35" s="50">
        <v>27.476199999999999</v>
      </c>
      <c r="CD35" s="50">
        <v>28.6631</v>
      </c>
      <c r="CE35" s="50">
        <v>29.387</v>
      </c>
      <c r="CF35" s="50">
        <v>28.995799999999999</v>
      </c>
      <c r="CG35" s="50">
        <v>29.960799999999999</v>
      </c>
      <c r="CH35" s="50">
        <v>29.9358</v>
      </c>
      <c r="CI35" s="50">
        <v>30.529914999999999</v>
      </c>
      <c r="CJ35" s="50">
        <v>30.758495454545457</v>
      </c>
      <c r="CK35" s="50">
        <v>30.491508695652168</v>
      </c>
      <c r="CL35" s="50">
        <v>30.580559999999998</v>
      </c>
      <c r="CM35" s="50">
        <v>30.739638095238092</v>
      </c>
      <c r="CN35" s="50">
        <v>30.574972727272733</v>
      </c>
      <c r="CO35" s="50">
        <v>30.526254999999999</v>
      </c>
      <c r="CP35" s="50">
        <v>29.404</v>
      </c>
      <c r="CQ35" s="50">
        <v>30.367096466572946</v>
      </c>
      <c r="CR35" s="50">
        <v>30.101642702534516</v>
      </c>
      <c r="CS35" s="50">
        <v>31.318911415157316</v>
      </c>
      <c r="CT35" s="50">
        <v>31.560772432947495</v>
      </c>
      <c r="CU35" s="50">
        <v>31.333431707080347</v>
      </c>
      <c r="CV35" s="50">
        <v>32.34166974693634</v>
      </c>
      <c r="CW35" s="50">
        <v>32.424401345729812</v>
      </c>
      <c r="CX35" s="50">
        <v>31.98539608510147</v>
      </c>
      <c r="CY35" s="50">
        <v>32.540519347357375</v>
      </c>
      <c r="CZ35" s="50">
        <v>32.143370290013429</v>
      </c>
      <c r="DA35" s="50">
        <v>32.687098743326437</v>
      </c>
      <c r="DB35" s="50">
        <v>34.164880077421074</v>
      </c>
      <c r="DC35" s="50">
        <v>35.073493335868726</v>
      </c>
      <c r="DD35" s="50">
        <v>36.938373618955467</v>
      </c>
      <c r="DE35" s="50">
        <v>33.522896861722046</v>
      </c>
      <c r="DF35" s="50">
        <v>32.940132570404089</v>
      </c>
      <c r="DG35" s="50">
        <v>32.631981889323313</v>
      </c>
      <c r="DH35" s="50">
        <v>32.12002594736542</v>
      </c>
      <c r="DI35" s="50">
        <v>32.008933689835402</v>
      </c>
      <c r="DJ35" s="50">
        <v>32.584446394653597</v>
      </c>
      <c r="DK35" s="50">
        <v>32.544198005631692</v>
      </c>
      <c r="DL35" s="50">
        <v>32.547496948851574</v>
      </c>
      <c r="DM35" s="50">
        <v>32.045384894727938</v>
      </c>
      <c r="DN35" s="50">
        <v>32.326526565066331</v>
      </c>
      <c r="DO35" s="50">
        <v>32.446190471738937</v>
      </c>
      <c r="DP35" s="50">
        <v>32.349890677758879</v>
      </c>
      <c r="DQ35" s="50">
        <v>32.921402274366635</v>
      </c>
      <c r="DR35" s="50">
        <v>33.56317891110902</v>
      </c>
      <c r="DS35" s="50">
        <v>33.620944286596142</v>
      </c>
      <c r="DT35" s="50">
        <v>33.87942714991911</v>
      </c>
      <c r="DU35" s="50">
        <v>33.482000641837146</v>
      </c>
      <c r="DV35" s="50">
        <v>33.644336495333903</v>
      </c>
      <c r="DW35" s="50">
        <v>33.202552792325392</v>
      </c>
      <c r="DX35" s="110">
        <v>33.58852054607091</v>
      </c>
      <c r="DY35" s="110">
        <v>32.98489892011316</v>
      </c>
      <c r="DZ35" s="110">
        <v>33.622921813261094</v>
      </c>
      <c r="EA35" s="110">
        <v>33.365411879552788</v>
      </c>
      <c r="EB35" s="110">
        <v>33.794220401829655</v>
      </c>
      <c r="EC35" s="110">
        <v>33.872531969098993</v>
      </c>
      <c r="ED35" s="110">
        <v>34.177164998813303</v>
      </c>
      <c r="EE35" s="110">
        <v>33.914881686720776</v>
      </c>
      <c r="EF35" s="110">
        <v>34.384516562301435</v>
      </c>
      <c r="EG35" s="110">
        <v>34.002848663691381</v>
      </c>
      <c r="EH35" s="110">
        <v>34.358601326841324</v>
      </c>
      <c r="EI35" s="110">
        <v>34.728895806029115</v>
      </c>
      <c r="EJ35" s="110">
        <v>34.662762353722385</v>
      </c>
      <c r="EK35" s="110">
        <v>34.512673559385981</v>
      </c>
      <c r="EL35" s="110">
        <v>34.360934230235934</v>
      </c>
      <c r="EM35" s="110">
        <v>34.364150449734439</v>
      </c>
      <c r="EN35" s="110">
        <v>34.129278026217939</v>
      </c>
      <c r="EO35" s="110">
        <v>33.805663946657901</v>
      </c>
      <c r="EP35" s="110">
        <v>33.462757747549617</v>
      </c>
      <c r="EQ35" s="110">
        <v>33.179074007052591</v>
      </c>
      <c r="ER35" s="110">
        <v>32.876832149493666</v>
      </c>
      <c r="ES35" s="110">
        <v>34.966779077059201</v>
      </c>
      <c r="ET35" s="110">
        <v>35.868983344404981</v>
      </c>
      <c r="EU35" s="110">
        <v>36.824011099038096</v>
      </c>
      <c r="EV35" s="110">
        <v>38.23150718956628</v>
      </c>
      <c r="EW35" s="110">
        <v>38.329209954325414</v>
      </c>
      <c r="EX35" s="110">
        <v>38.455866558441556</v>
      </c>
      <c r="EY35" s="110">
        <v>37.917449689440993</v>
      </c>
      <c r="EZ35" s="110">
        <v>37.28272278911566</v>
      </c>
      <c r="FA35" s="110">
        <v>37.106617346938783</v>
      </c>
      <c r="FB35" s="110">
        <v>37.52845389610389</v>
      </c>
      <c r="FC35" s="110">
        <v>36.581399999999995</v>
      </c>
      <c r="FD35" s="110">
        <v>36.956745454545455</v>
      </c>
      <c r="FE35" s="110">
        <v>36.578369999999993</v>
      </c>
      <c r="FF35" s="110">
        <v>36.84281578947369</v>
      </c>
      <c r="FG35" s="111">
        <v>37.02895909090909</v>
      </c>
    </row>
    <row r="36" spans="1:163" s="2" customFormat="1" ht="21" customHeight="1" x14ac:dyDescent="0.25">
      <c r="A36" s="31" t="s">
        <v>12</v>
      </c>
      <c r="B36" s="101">
        <v>30.48</v>
      </c>
      <c r="C36" s="101">
        <v>30.515999999999998</v>
      </c>
      <c r="D36" s="108">
        <v>30.411568181818176</v>
      </c>
      <c r="E36" s="108">
        <v>30.28931</v>
      </c>
      <c r="F36" s="108">
        <v>30.076565217391302</v>
      </c>
      <c r="G36" s="108">
        <v>29.938290476190474</v>
      </c>
      <c r="H36" s="108">
        <v>29.885439999999999</v>
      </c>
      <c r="I36" s="108">
        <v>29.876999999999999</v>
      </c>
      <c r="J36" s="108">
        <v>29.739000000000001</v>
      </c>
      <c r="K36" s="108">
        <v>29.605989999999998</v>
      </c>
      <c r="L36" s="108">
        <v>29.05</v>
      </c>
      <c r="M36" s="108">
        <v>28.125</v>
      </c>
      <c r="N36" s="108">
        <v>27.860099999999999</v>
      </c>
      <c r="O36" s="108">
        <v>27.677</v>
      </c>
      <c r="P36" s="108">
        <v>27.815000000000001</v>
      </c>
      <c r="Q36" s="108">
        <v>28.588999999999999</v>
      </c>
      <c r="R36" s="108">
        <v>29.77</v>
      </c>
      <c r="S36" s="108">
        <v>29.466000000000001</v>
      </c>
      <c r="T36" s="108">
        <v>29.350999999999999</v>
      </c>
      <c r="U36" s="108">
        <v>28.904</v>
      </c>
      <c r="V36" s="108">
        <v>28.623999999999999</v>
      </c>
      <c r="W36" s="108">
        <v>27.271999999999998</v>
      </c>
      <c r="X36" s="109">
        <v>26.442</v>
      </c>
      <c r="Y36" s="50">
        <v>26.079000000000001</v>
      </c>
      <c r="Z36" s="55">
        <v>26.469000000000001</v>
      </c>
      <c r="AA36" s="50">
        <v>27.405999999999999</v>
      </c>
      <c r="AB36" s="55">
        <v>28.221</v>
      </c>
      <c r="AC36" s="50">
        <v>28.42</v>
      </c>
      <c r="AD36" s="55">
        <v>28.491</v>
      </c>
      <c r="AE36" s="50">
        <v>28.62</v>
      </c>
      <c r="AF36" s="55">
        <v>28.780999999999999</v>
      </c>
      <c r="AG36" s="50">
        <v>28.814</v>
      </c>
      <c r="AH36" s="55">
        <v>28.745000000000001</v>
      </c>
      <c r="AI36" s="50">
        <v>28.565000000000001</v>
      </c>
      <c r="AJ36" s="55">
        <v>28.663</v>
      </c>
      <c r="AK36" s="54">
        <v>29.161000000000001</v>
      </c>
      <c r="AL36" s="54">
        <v>29.311199999999999</v>
      </c>
      <c r="AM36" s="50">
        <v>29.378299999999999</v>
      </c>
      <c r="AN36" s="54">
        <v>29.5322</v>
      </c>
      <c r="AO36" s="50">
        <v>29.7195</v>
      </c>
      <c r="AP36" s="55">
        <v>29.929600000000001</v>
      </c>
      <c r="AQ36" s="50">
        <v>30.129200000000001</v>
      </c>
      <c r="AR36" s="55">
        <v>30.528500000000001</v>
      </c>
      <c r="AS36" s="54">
        <v>30.6585</v>
      </c>
      <c r="AT36" s="54">
        <v>30.772099999999998</v>
      </c>
      <c r="AU36" s="54">
        <v>30.7911</v>
      </c>
      <c r="AV36" s="50">
        <v>30.849599999999999</v>
      </c>
      <c r="AW36" s="50">
        <v>30.909300000000002</v>
      </c>
      <c r="AX36" s="55">
        <v>30.974599999999999</v>
      </c>
      <c r="AY36" s="54">
        <v>30.979399999999998</v>
      </c>
      <c r="AZ36" s="50">
        <v>30.987500000000001</v>
      </c>
      <c r="BA36" s="55">
        <v>31.266999999999999</v>
      </c>
      <c r="BB36" s="54">
        <v>32.0807</v>
      </c>
      <c r="BC36" s="54">
        <v>32.616700000000002</v>
      </c>
      <c r="BD36" s="50">
        <v>32.846499999999999</v>
      </c>
      <c r="BE36" s="55">
        <v>33.113</v>
      </c>
      <c r="BF36" s="54">
        <v>33.304900000000004</v>
      </c>
      <c r="BG36" s="50">
        <v>33.567799999999998</v>
      </c>
      <c r="BH36" s="55">
        <v>33.511099999999999</v>
      </c>
      <c r="BI36" s="54">
        <v>33.086199999999998</v>
      </c>
      <c r="BJ36" s="54">
        <v>32.654699999999998</v>
      </c>
      <c r="BK36" s="54">
        <v>31.895800000000001</v>
      </c>
      <c r="BL36" s="54">
        <v>31.992000000000001</v>
      </c>
      <c r="BM36" s="54">
        <v>31.892700000000001</v>
      </c>
      <c r="BN36" s="50">
        <v>31.524799999999999</v>
      </c>
      <c r="BO36" s="50">
        <v>31.4406</v>
      </c>
      <c r="BP36" s="50">
        <v>30.9251</v>
      </c>
      <c r="BQ36" s="50">
        <v>30.692</v>
      </c>
      <c r="BR36" s="50">
        <v>29.962800000000001</v>
      </c>
      <c r="BS36" s="50">
        <v>29.1815</v>
      </c>
      <c r="BT36" s="50">
        <v>28.791699999999999</v>
      </c>
      <c r="BU36" s="50">
        <v>27.340900000000001</v>
      </c>
      <c r="BV36" s="50">
        <v>26.566099999999999</v>
      </c>
      <c r="BW36" s="54">
        <v>27.6828</v>
      </c>
      <c r="BX36" s="54">
        <v>27.789100000000001</v>
      </c>
      <c r="BY36" s="54">
        <v>27.296099999999999</v>
      </c>
      <c r="BZ36" s="50">
        <v>28.122499999999999</v>
      </c>
      <c r="CA36" s="50">
        <v>29.536000000000001</v>
      </c>
      <c r="CB36" s="50">
        <v>30.868200000000002</v>
      </c>
      <c r="CC36" s="50">
        <v>32.529899999999998</v>
      </c>
      <c r="CD36" s="50">
        <v>32.531300000000002</v>
      </c>
      <c r="CE36" s="50">
        <v>32.883299999999998</v>
      </c>
      <c r="CF36" s="50">
        <v>33.808900000000001</v>
      </c>
      <c r="CG36" s="50">
        <v>34.463099999999997</v>
      </c>
      <c r="CH36" s="50">
        <v>34.204099999999997</v>
      </c>
      <c r="CI36" s="50">
        <v>33.680095000000001</v>
      </c>
      <c r="CJ36" s="50">
        <v>33.103550000000006</v>
      </c>
      <c r="CK36" s="50">
        <v>32.852173913043487</v>
      </c>
      <c r="CL36" s="50">
        <v>32.630909999999993</v>
      </c>
      <c r="CM36" s="50">
        <v>31.966957142857144</v>
      </c>
      <c r="CN36" s="50">
        <v>31.282936363636363</v>
      </c>
      <c r="CO36" s="50">
        <v>30.84427500000001</v>
      </c>
      <c r="CP36" s="50">
        <v>33.222999999999999</v>
      </c>
      <c r="CQ36" s="50">
        <v>31.974693871171336</v>
      </c>
      <c r="CR36" s="50">
        <v>31.276929178596401</v>
      </c>
      <c r="CS36" s="50">
        <v>31.332206832108845</v>
      </c>
      <c r="CT36" s="50">
        <v>30.540046698956036</v>
      </c>
      <c r="CU36" s="50">
        <v>30.823271424995873</v>
      </c>
      <c r="CV36" s="50">
        <v>31.312730052763982</v>
      </c>
      <c r="CW36" s="50">
        <v>31.000889127687969</v>
      </c>
      <c r="CX36" s="50">
        <v>30.356005798710314</v>
      </c>
      <c r="CY36" s="50">
        <v>29.754140958782465</v>
      </c>
      <c r="CZ36" s="50">
        <v>28.813938185803568</v>
      </c>
      <c r="DA36" s="50">
        <v>28.525412085357139</v>
      </c>
      <c r="DB36" s="50">
        <v>28.716500147500007</v>
      </c>
      <c r="DC36" s="50">
        <v>28.880026576496601</v>
      </c>
      <c r="DD36" s="50">
        <v>28.72296722483766</v>
      </c>
      <c r="DE36" s="50">
        <v>29.207330984829934</v>
      </c>
      <c r="DF36" s="50">
        <v>29.596017442714281</v>
      </c>
      <c r="DG36" s="50">
        <v>29.678089665821425</v>
      </c>
      <c r="DH36" s="50">
        <v>29.934107816980518</v>
      </c>
      <c r="DI36" s="50">
        <v>30.005328842285714</v>
      </c>
      <c r="DJ36" s="50">
        <v>29.693063409722228</v>
      </c>
      <c r="DK36" s="50">
        <v>29.680604799999998</v>
      </c>
      <c r="DL36" s="50">
        <v>29.716380008707482</v>
      </c>
      <c r="DM36" s="50">
        <v>30.05609916402598</v>
      </c>
      <c r="DN36" s="50">
        <v>30.932721267006801</v>
      </c>
      <c r="DO36" s="50">
        <v>31.653170896103902</v>
      </c>
      <c r="DP36" s="50">
        <v>31.337346506802717</v>
      </c>
      <c r="DQ36" s="50">
        <v>30.914747535714284</v>
      </c>
      <c r="DR36" s="50">
        <v>31.306451739130431</v>
      </c>
      <c r="DS36" s="50">
        <v>31.525007057142865</v>
      </c>
      <c r="DT36" s="50">
        <v>31.171176964285706</v>
      </c>
      <c r="DU36" s="50">
        <v>30.936054421768702</v>
      </c>
      <c r="DV36" s="50">
        <v>30.917318646616536</v>
      </c>
      <c r="DW36" s="50">
        <v>31.334401928571424</v>
      </c>
      <c r="DX36" s="110">
        <v>31.392931992857143</v>
      </c>
      <c r="DY36" s="110">
        <v>31.444321055194813</v>
      </c>
      <c r="DZ36" s="110">
        <v>31.292577892857146</v>
      </c>
      <c r="EA36" s="110">
        <v>31.438483183229817</v>
      </c>
      <c r="EB36" s="110">
        <v>31.234327261904767</v>
      </c>
      <c r="EC36" s="110">
        <v>31.235243946428568</v>
      </c>
      <c r="ED36" s="110">
        <v>30.829681149068325</v>
      </c>
      <c r="EE36" s="110">
        <v>30.944521853571427</v>
      </c>
      <c r="EF36" s="110">
        <v>30.715731275510194</v>
      </c>
      <c r="EG36" s="110">
        <v>30.719229398496239</v>
      </c>
      <c r="EH36" s="110">
        <v>30.698071650793647</v>
      </c>
      <c r="EI36" s="110">
        <v>30.554526879699246</v>
      </c>
      <c r="EJ36" s="110">
        <v>30.573887902597402</v>
      </c>
      <c r="EK36" s="110">
        <v>30.613980391156463</v>
      </c>
      <c r="EL36" s="110">
        <v>30.745648513605445</v>
      </c>
      <c r="EM36" s="110">
        <v>30.763624523181818</v>
      </c>
      <c r="EN36" s="110">
        <v>31.000125085050001</v>
      </c>
      <c r="EO36" s="110">
        <v>31.507607231610393</v>
      </c>
      <c r="EP36" s="110">
        <v>31.742292358116881</v>
      </c>
      <c r="EQ36" s="110">
        <v>31.868674363750007</v>
      </c>
      <c r="ER36" s="110">
        <v>31.974671007653054</v>
      </c>
      <c r="ES36" s="110">
        <v>32.706129572142864</v>
      </c>
      <c r="ET36" s="110">
        <v>33.375906683109243</v>
      </c>
      <c r="EU36" s="110">
        <v>35.853929457993196</v>
      </c>
      <c r="EV36" s="110">
        <v>36.62090454545455</v>
      </c>
      <c r="EW36" s="110">
        <v>35.564990000000009</v>
      </c>
      <c r="EX36" s="110">
        <v>35.68950357142856</v>
      </c>
      <c r="EY36" s="110">
        <v>35.990642857142859</v>
      </c>
      <c r="EZ36" s="110">
        <v>35.958073469387749</v>
      </c>
      <c r="FA36" s="110">
        <v>35.928473469387754</v>
      </c>
      <c r="FB36" s="110">
        <v>36.218475974025985</v>
      </c>
      <c r="FC36" s="110">
        <v>36.782142105263169</v>
      </c>
      <c r="FD36" s="110">
        <v>36.636790909090912</v>
      </c>
      <c r="FE36" s="110">
        <v>36.652145000000004</v>
      </c>
      <c r="FF36" s="110">
        <v>36.378778947368424</v>
      </c>
      <c r="FG36" s="111">
        <v>36.244327272727269</v>
      </c>
    </row>
    <row r="37" spans="1:163" s="2" customFormat="1" ht="21" customHeight="1" x14ac:dyDescent="0.25">
      <c r="A37" s="31" t="s">
        <v>13</v>
      </c>
      <c r="B37" s="101">
        <v>43.728999999999999</v>
      </c>
      <c r="C37" s="101">
        <v>43.457000000000001</v>
      </c>
      <c r="D37" s="108">
        <v>44.411136363636359</v>
      </c>
      <c r="E37" s="108">
        <v>44.873800000000003</v>
      </c>
      <c r="F37" s="108">
        <v>46.786782608695653</v>
      </c>
      <c r="G37" s="108">
        <v>46.077190476190474</v>
      </c>
      <c r="H37" s="108">
        <v>46.498899999999992</v>
      </c>
      <c r="I37" s="108">
        <v>46.552999999999997</v>
      </c>
      <c r="J37" s="108">
        <v>46.753</v>
      </c>
      <c r="K37" s="108">
        <v>46.969099999999997</v>
      </c>
      <c r="L37" s="108">
        <v>46.94</v>
      </c>
      <c r="M37" s="108">
        <v>45.247999999999998</v>
      </c>
      <c r="N37" s="108">
        <v>44.021799999999999</v>
      </c>
      <c r="O37" s="108">
        <v>43.539000000000001</v>
      </c>
      <c r="P37" s="108">
        <v>45.064999999999998</v>
      </c>
      <c r="Q37" s="108">
        <v>47.393999999999998</v>
      </c>
      <c r="R37" s="108">
        <v>48.311999999999998</v>
      </c>
      <c r="S37" s="108">
        <v>46.908999999999999</v>
      </c>
      <c r="T37" s="108">
        <v>47.237000000000002</v>
      </c>
      <c r="U37" s="108">
        <v>48.387</v>
      </c>
      <c r="V37" s="108">
        <v>48.26</v>
      </c>
      <c r="W37" s="108">
        <v>47.637999999999998</v>
      </c>
      <c r="X37" s="109">
        <v>48.09</v>
      </c>
      <c r="Y37" s="50">
        <v>48.585000000000001</v>
      </c>
      <c r="Z37" s="55">
        <v>48.39</v>
      </c>
      <c r="AA37" s="50">
        <v>49.530999999999999</v>
      </c>
      <c r="AB37" s="55">
        <v>50.45</v>
      </c>
      <c r="AC37" s="50">
        <v>52.070999999999998</v>
      </c>
      <c r="AD37" s="55">
        <v>52.654000000000003</v>
      </c>
      <c r="AE37" s="50">
        <v>52.191000000000003</v>
      </c>
      <c r="AF37" s="55">
        <v>51.664999999999999</v>
      </c>
      <c r="AG37" s="50">
        <v>52.084000000000003</v>
      </c>
      <c r="AH37" s="55">
        <v>53.478999999999999</v>
      </c>
      <c r="AI37" s="50">
        <v>55.128999999999998</v>
      </c>
      <c r="AJ37" s="55">
        <v>53.886000000000003</v>
      </c>
      <c r="AK37" s="54">
        <v>55.552</v>
      </c>
      <c r="AL37" s="54">
        <v>55.546999999999997</v>
      </c>
      <c r="AM37" s="50">
        <v>54.582000000000001</v>
      </c>
      <c r="AN37" s="54">
        <v>53.764400000000002</v>
      </c>
      <c r="AO37" s="50">
        <v>52.118899999999996</v>
      </c>
      <c r="AP37" s="55">
        <v>53.663699999999999</v>
      </c>
      <c r="AQ37" s="50">
        <v>54.507399999999997</v>
      </c>
      <c r="AR37" s="55">
        <v>53.908099999999997</v>
      </c>
      <c r="AS37" s="54">
        <v>53.1374</v>
      </c>
      <c r="AT37" s="54">
        <v>53.831800000000001</v>
      </c>
      <c r="AU37" s="54">
        <v>54.496600000000001</v>
      </c>
      <c r="AV37" s="50">
        <v>54.075000000000003</v>
      </c>
      <c r="AW37" s="50">
        <v>54.119</v>
      </c>
      <c r="AX37" s="55">
        <v>54.866999999999997</v>
      </c>
      <c r="AY37" s="54">
        <v>58.089300000000001</v>
      </c>
      <c r="AZ37" s="50">
        <v>57.344499999999996</v>
      </c>
      <c r="BA37" s="55">
        <v>57.874600000000001</v>
      </c>
      <c r="BB37" s="54">
        <v>61.101599999999998</v>
      </c>
      <c r="BC37" s="54">
        <v>62.146799999999999</v>
      </c>
      <c r="BD37" s="50">
        <v>62.403399999999998</v>
      </c>
      <c r="BE37" s="55">
        <v>64.438999999999993</v>
      </c>
      <c r="BF37" s="54">
        <v>66.757000000000005</v>
      </c>
      <c r="BG37" s="50">
        <v>66.881399999999999</v>
      </c>
      <c r="BH37" s="55">
        <v>66.0886</v>
      </c>
      <c r="BI37" s="54">
        <v>64.609800000000007</v>
      </c>
      <c r="BJ37" s="54">
        <v>64.9114</v>
      </c>
      <c r="BK37" s="54">
        <v>63.135199999999998</v>
      </c>
      <c r="BL37" s="54">
        <v>63.54</v>
      </c>
      <c r="BM37" s="54">
        <v>64.853700000000003</v>
      </c>
      <c r="BN37" s="50">
        <v>63.315199999999997</v>
      </c>
      <c r="BO37" s="50">
        <v>63.431899999999999</v>
      </c>
      <c r="BP37" s="50">
        <v>63.187199999999997</v>
      </c>
      <c r="BQ37" s="50">
        <v>63.508000000000003</v>
      </c>
      <c r="BR37" s="50">
        <v>60.499299999999998</v>
      </c>
      <c r="BS37" s="50">
        <v>57.462400000000002</v>
      </c>
      <c r="BT37" s="50">
        <v>56.447699999999998</v>
      </c>
      <c r="BU37" s="50">
        <v>54.580100000000002</v>
      </c>
      <c r="BV37" s="50">
        <v>52.476599999999998</v>
      </c>
      <c r="BW37" s="54">
        <v>54.421500000000002</v>
      </c>
      <c r="BX37" s="54">
        <v>54.688000000000002</v>
      </c>
      <c r="BY37" s="54">
        <v>54.360100000000003</v>
      </c>
      <c r="BZ37" s="50">
        <v>53.308599999999998</v>
      </c>
      <c r="CA37" s="50">
        <v>53.242800000000003</v>
      </c>
      <c r="CB37" s="50">
        <v>52.551699999999997</v>
      </c>
      <c r="CC37" s="50">
        <v>50.118400000000001</v>
      </c>
      <c r="CD37" s="50">
        <v>48.8065</v>
      </c>
      <c r="CE37" s="50">
        <v>47.9435</v>
      </c>
      <c r="CF37" s="50">
        <v>48.941099999999999</v>
      </c>
      <c r="CG37" s="50">
        <v>49.177199999999999</v>
      </c>
      <c r="CH37" s="50">
        <v>50.3904</v>
      </c>
      <c r="CI37" s="50">
        <v>51.997425000000007</v>
      </c>
      <c r="CJ37" s="50">
        <v>54.15423636363635</v>
      </c>
      <c r="CK37" s="50">
        <v>53.77383913043478</v>
      </c>
      <c r="CL37" s="50">
        <v>54.015855000000002</v>
      </c>
      <c r="CM37" s="50">
        <v>52.218390476190471</v>
      </c>
      <c r="CN37" s="50">
        <v>50.61692272727273</v>
      </c>
      <c r="CO37" s="50">
        <v>51.228165000000004</v>
      </c>
      <c r="CP37" s="50">
        <v>48.692999999999998</v>
      </c>
      <c r="CQ37" s="50">
        <v>48.806878729562932</v>
      </c>
      <c r="CR37" s="50">
        <v>48.958594615396649</v>
      </c>
      <c r="CS37" s="50">
        <v>48.77421588518299</v>
      </c>
      <c r="CT37" s="50">
        <v>48.390693699980176</v>
      </c>
      <c r="CU37" s="50">
        <v>49.170999878195829</v>
      </c>
      <c r="CV37" s="50">
        <v>48.849220701302791</v>
      </c>
      <c r="CW37" s="50">
        <v>48.859723931757514</v>
      </c>
      <c r="CX37" s="50">
        <v>48.967660895773207</v>
      </c>
      <c r="CY37" s="50">
        <v>48.04873846943795</v>
      </c>
      <c r="CZ37" s="50">
        <v>47.140436357137055</v>
      </c>
      <c r="DA37" s="50">
        <v>46.644883418231572</v>
      </c>
      <c r="DB37" s="50">
        <v>46.601999999999997</v>
      </c>
      <c r="DC37" s="50">
        <v>46.606915109975475</v>
      </c>
      <c r="DD37" s="50">
        <v>47.038349551055369</v>
      </c>
      <c r="DE37" s="50">
        <v>46.102613001097964</v>
      </c>
      <c r="DF37" s="50">
        <v>46.540730881416351</v>
      </c>
      <c r="DG37" s="50">
        <v>46.851776451724426</v>
      </c>
      <c r="DH37" s="50">
        <v>46.65938320057856</v>
      </c>
      <c r="DI37" s="50">
        <v>46.506041449670001</v>
      </c>
      <c r="DJ37" s="50">
        <v>46.882226647117442</v>
      </c>
      <c r="DK37" s="50">
        <v>46.976751921753575</v>
      </c>
      <c r="DL37" s="50">
        <v>47.515788821065975</v>
      </c>
      <c r="DM37" s="50">
        <v>47.847977443803892</v>
      </c>
      <c r="DN37" s="50">
        <v>48.074325805291835</v>
      </c>
      <c r="DO37" s="50">
        <v>49.318251485604875</v>
      </c>
      <c r="DP37" s="50">
        <v>49.198320199061222</v>
      </c>
      <c r="DQ37" s="50">
        <v>49.769450572677449</v>
      </c>
      <c r="DR37" s="50">
        <v>50.296109249531675</v>
      </c>
      <c r="DS37" s="50">
        <v>50.357271021734284</v>
      </c>
      <c r="DT37" s="50">
        <v>50.296383674850873</v>
      </c>
      <c r="DU37" s="50">
        <v>49.329138781198374</v>
      </c>
      <c r="DV37" s="50">
        <v>47.838994520413159</v>
      </c>
      <c r="DW37" s="50">
        <v>47.28084500143077</v>
      </c>
      <c r="DX37" s="110">
        <v>48.031743889321731</v>
      </c>
      <c r="DY37" s="110">
        <v>48.101600739466932</v>
      </c>
      <c r="DZ37" s="110">
        <v>48.511040084653153</v>
      </c>
      <c r="EA37" s="110">
        <v>47.741576837549445</v>
      </c>
      <c r="EB37" s="110">
        <v>48.32930820432172</v>
      </c>
      <c r="EC37" s="110">
        <v>49.510648892855528</v>
      </c>
      <c r="ED37" s="110">
        <v>49.53463940601354</v>
      </c>
      <c r="EE37" s="110">
        <v>49.695637320513782</v>
      </c>
      <c r="EF37" s="110">
        <v>50.201156482045903</v>
      </c>
      <c r="EG37" s="110">
        <v>50.494718162538248</v>
      </c>
      <c r="EH37" s="110">
        <v>50.738415048376332</v>
      </c>
      <c r="EI37" s="110">
        <v>50.655478818344179</v>
      </c>
      <c r="EJ37" s="110">
        <v>51.046950656861092</v>
      </c>
      <c r="EK37" s="110">
        <v>51.441731019201356</v>
      </c>
      <c r="EL37" s="110">
        <v>51.831212040949616</v>
      </c>
      <c r="EM37" s="110">
        <v>52.437318183954424</v>
      </c>
      <c r="EN37" s="110">
        <v>51.715894805268746</v>
      </c>
      <c r="EO37" s="110">
        <v>51.418233563772198</v>
      </c>
      <c r="EP37" s="110">
        <v>51.079201203750813</v>
      </c>
      <c r="EQ37" s="110">
        <v>50.325105047614137</v>
      </c>
      <c r="ER37" s="110">
        <v>49.973881402161375</v>
      </c>
      <c r="ES37" s="110">
        <v>49.498058859823765</v>
      </c>
      <c r="ET37" s="110">
        <v>51.21423242201989</v>
      </c>
      <c r="EU37" s="110">
        <v>53.836417123879201</v>
      </c>
      <c r="EV37" s="110">
        <v>54.727095454545449</v>
      </c>
      <c r="EW37" s="110">
        <v>55.031993635273636</v>
      </c>
      <c r="EX37" s="110">
        <v>55.533215909090906</v>
      </c>
      <c r="EY37" s="110">
        <v>56.008599689440999</v>
      </c>
      <c r="EZ37" s="110">
        <v>56.072920408163263</v>
      </c>
      <c r="FA37" s="110">
        <v>55.089374489795915</v>
      </c>
      <c r="FB37" s="110">
        <v>55.518673051948035</v>
      </c>
      <c r="FC37" s="110">
        <v>55.927547368421052</v>
      </c>
      <c r="FD37" s="110">
        <v>54.937600000000003</v>
      </c>
      <c r="FE37" s="110">
        <v>52.814665000000005</v>
      </c>
      <c r="FF37" s="110">
        <v>52.045984210526321</v>
      </c>
      <c r="FG37" s="111">
        <v>51.527109090909086</v>
      </c>
    </row>
    <row r="38" spans="1:163" s="2" customFormat="1" ht="21" customHeight="1" x14ac:dyDescent="0.25">
      <c r="A38" s="31" t="s">
        <v>14</v>
      </c>
      <c r="B38" s="101">
        <v>26.988</v>
      </c>
      <c r="C38" s="101">
        <v>26.56</v>
      </c>
      <c r="D38" s="108">
        <v>27.893154545454539</v>
      </c>
      <c r="E38" s="109">
        <v>28.911529999999992</v>
      </c>
      <c r="F38" s="108">
        <v>29.871547826086953</v>
      </c>
      <c r="G38" s="108">
        <v>29.293201428571429</v>
      </c>
      <c r="H38" s="108">
        <v>29.332744999999999</v>
      </c>
      <c r="I38" s="108">
        <v>29.332999999999998</v>
      </c>
      <c r="J38" s="108">
        <v>29.795999999999999</v>
      </c>
      <c r="K38" s="108">
        <v>30.186250000000001</v>
      </c>
      <c r="L38" s="108">
        <v>30.849</v>
      </c>
      <c r="M38" s="108">
        <v>30.256</v>
      </c>
      <c r="N38" s="108">
        <v>30.021699999999999</v>
      </c>
      <c r="O38" s="108">
        <v>30.023</v>
      </c>
      <c r="P38" s="108">
        <v>32.133000000000003</v>
      </c>
      <c r="Q38" s="108">
        <v>33.326000000000001</v>
      </c>
      <c r="R38" s="108">
        <v>33.813000000000002</v>
      </c>
      <c r="S38" s="108">
        <v>32.808999999999997</v>
      </c>
      <c r="T38" s="108">
        <v>32.93</v>
      </c>
      <c r="U38" s="108">
        <v>33.767000000000003</v>
      </c>
      <c r="V38" s="108">
        <v>33.417999999999999</v>
      </c>
      <c r="W38" s="108">
        <v>33.418999999999997</v>
      </c>
      <c r="X38" s="109">
        <v>33.226999999999997</v>
      </c>
      <c r="Y38" s="50">
        <v>32.749000000000002</v>
      </c>
      <c r="Z38" s="55">
        <v>32.326000000000001</v>
      </c>
      <c r="AA38" s="50">
        <v>32.841000000000001</v>
      </c>
      <c r="AB38" s="55">
        <v>33.851999999999997</v>
      </c>
      <c r="AC38" s="50">
        <v>34.515999999999998</v>
      </c>
      <c r="AD38" s="55">
        <v>35.011000000000003</v>
      </c>
      <c r="AE38" s="50">
        <v>34.917999999999999</v>
      </c>
      <c r="AF38" s="55">
        <v>35.198999999999998</v>
      </c>
      <c r="AG38" s="50">
        <v>36.01</v>
      </c>
      <c r="AH38" s="55">
        <v>37.374000000000002</v>
      </c>
      <c r="AI38" s="50">
        <v>38.311</v>
      </c>
      <c r="AJ38" s="55">
        <v>37.639000000000003</v>
      </c>
      <c r="AK38" s="54">
        <v>38.488</v>
      </c>
      <c r="AL38" s="54">
        <v>37.937100000000001</v>
      </c>
      <c r="AM38" s="50">
        <v>37.3324</v>
      </c>
      <c r="AN38" s="54">
        <v>35.9617</v>
      </c>
      <c r="AO38" s="50">
        <v>35.831400000000002</v>
      </c>
      <c r="AP38" s="55">
        <v>36.8018</v>
      </c>
      <c r="AQ38" s="50">
        <v>36.947200000000002</v>
      </c>
      <c r="AR38" s="55">
        <v>36.759</v>
      </c>
      <c r="AS38" s="54">
        <v>36.128300000000003</v>
      </c>
      <c r="AT38" s="54">
        <v>36.570300000000003</v>
      </c>
      <c r="AU38" s="54">
        <v>37.427500000000002</v>
      </c>
      <c r="AV38" s="50">
        <v>36.978200000000001</v>
      </c>
      <c r="AW38" s="50">
        <v>37.3033</v>
      </c>
      <c r="AX38" s="55">
        <v>38.146900000000002</v>
      </c>
      <c r="AY38" s="54">
        <v>39.7316</v>
      </c>
      <c r="AZ38" s="50">
        <v>39.474299999999999</v>
      </c>
      <c r="BA38" s="55">
        <v>40.032299999999999</v>
      </c>
      <c r="BB38" s="54">
        <v>41.585099999999997</v>
      </c>
      <c r="BC38" s="54">
        <v>42.183900000000001</v>
      </c>
      <c r="BD38" s="50">
        <v>42.297400000000003</v>
      </c>
      <c r="BE38" s="55">
        <v>43.722000000000001</v>
      </c>
      <c r="BF38" s="54">
        <v>45.226199999999999</v>
      </c>
      <c r="BG38" s="50">
        <v>44.5914</v>
      </c>
      <c r="BH38" s="55">
        <v>44.027700000000003</v>
      </c>
      <c r="BI38" s="54">
        <v>43.876100000000001</v>
      </c>
      <c r="BJ38" s="54">
        <v>44.061399999999999</v>
      </c>
      <c r="BK38" s="54">
        <v>42.864899999999999</v>
      </c>
      <c r="BL38" s="54">
        <v>42.908000000000001</v>
      </c>
      <c r="BM38" s="54">
        <v>43.735300000000002</v>
      </c>
      <c r="BN38" s="50">
        <v>42.918399999999998</v>
      </c>
      <c r="BO38" s="50">
        <v>43.683599999999998</v>
      </c>
      <c r="BP38" s="50">
        <v>44.004899999999999</v>
      </c>
      <c r="BQ38" s="50">
        <v>45.140999999999998</v>
      </c>
      <c r="BR38" s="50">
        <v>43.5959</v>
      </c>
      <c r="BS38" s="50">
        <v>42.938000000000002</v>
      </c>
      <c r="BT38" s="50">
        <v>42.346400000000003</v>
      </c>
      <c r="BU38" s="50">
        <v>42.311100000000003</v>
      </c>
      <c r="BV38" s="50">
        <v>41.720599999999997</v>
      </c>
      <c r="BW38" s="54">
        <v>43.08</v>
      </c>
      <c r="BX38" s="54">
        <v>43.280200000000001</v>
      </c>
      <c r="BY38" s="54">
        <v>43.126800000000003</v>
      </c>
      <c r="BZ38" s="50">
        <v>42.257300000000001</v>
      </c>
      <c r="CA38" s="50">
        <v>42.547600000000003</v>
      </c>
      <c r="CB38" s="50">
        <v>41.288400000000003</v>
      </c>
      <c r="CC38" s="50">
        <v>41.592799999999997</v>
      </c>
      <c r="CD38" s="50">
        <v>44.098999999999997</v>
      </c>
      <c r="CE38" s="50">
        <v>43.933900000000001</v>
      </c>
      <c r="CF38" s="50">
        <v>43.467500000000001</v>
      </c>
      <c r="CG38" s="50">
        <v>45.121200000000002</v>
      </c>
      <c r="CH38" s="50">
        <v>45.264800000000001</v>
      </c>
      <c r="CI38" s="50">
        <v>46.021804999999993</v>
      </c>
      <c r="CJ38" s="50">
        <v>46.389254545454556</v>
      </c>
      <c r="CK38" s="50">
        <v>46.219386956521745</v>
      </c>
      <c r="CL38" s="50">
        <v>46.508844999999994</v>
      </c>
      <c r="CM38" s="50">
        <v>46.451747619047616</v>
      </c>
      <c r="CN38" s="50">
        <v>46.273659090909085</v>
      </c>
      <c r="CO38" s="50">
        <v>45.969035000000005</v>
      </c>
      <c r="CP38" s="50">
        <v>41.761000000000003</v>
      </c>
      <c r="CQ38" s="50">
        <v>40.788937688107772</v>
      </c>
      <c r="CR38" s="50">
        <v>40.353235643284414</v>
      </c>
      <c r="CS38" s="50">
        <v>40.898157033266315</v>
      </c>
      <c r="CT38" s="50">
        <v>42.381500572960199</v>
      </c>
      <c r="CU38" s="50">
        <v>42.029289971006563</v>
      </c>
      <c r="CV38" s="50">
        <v>41.376235680734169</v>
      </c>
      <c r="CW38" s="50">
        <v>41.382492427934586</v>
      </c>
      <c r="CX38" s="50">
        <v>41.454518391591272</v>
      </c>
      <c r="CY38" s="50">
        <v>41.653467054852328</v>
      </c>
      <c r="CZ38" s="50">
        <v>41.62362382545107</v>
      </c>
      <c r="DA38" s="50">
        <v>40.920233868964353</v>
      </c>
      <c r="DB38" s="50">
        <v>41.322000000000003</v>
      </c>
      <c r="DC38" s="50">
        <v>41.295400092087753</v>
      </c>
      <c r="DD38" s="50">
        <v>41.190157325024842</v>
      </c>
      <c r="DE38" s="50">
        <v>40.171026975144891</v>
      </c>
      <c r="DF38" s="50">
        <v>40.513264656413895</v>
      </c>
      <c r="DG38" s="50">
        <v>40.215295007276538</v>
      </c>
      <c r="DH38" s="50">
        <v>39.430396342392854</v>
      </c>
      <c r="DI38" s="50">
        <v>38.731369771281429</v>
      </c>
      <c r="DJ38" s="50">
        <v>39.324573475240669</v>
      </c>
      <c r="DK38" s="50">
        <v>39.262034004392312</v>
      </c>
      <c r="DL38" s="50">
        <v>39.130394517650693</v>
      </c>
      <c r="DM38" s="50">
        <v>38.469562545023344</v>
      </c>
      <c r="DN38" s="50">
        <v>38.816736706118711</v>
      </c>
      <c r="DO38" s="50">
        <v>38.953894707309182</v>
      </c>
      <c r="DP38" s="50">
        <v>38.853427035586158</v>
      </c>
      <c r="DQ38" s="50">
        <v>39.746504392379592</v>
      </c>
      <c r="DR38" s="50">
        <v>40.567579824156667</v>
      </c>
      <c r="DS38" s="50">
        <v>40.48995420486964</v>
      </c>
      <c r="DT38" s="50">
        <v>40.874716756091793</v>
      </c>
      <c r="DU38" s="50">
        <v>41.070415856300805</v>
      </c>
      <c r="DV38" s="50">
        <v>41.243199117533813</v>
      </c>
      <c r="DW38" s="50">
        <v>40.609226301103234</v>
      </c>
      <c r="DX38" s="110">
        <v>40.88262855513814</v>
      </c>
      <c r="DY38" s="110">
        <v>40.834681363313365</v>
      </c>
      <c r="DZ38" s="110">
        <v>41.330157811438049</v>
      </c>
      <c r="EA38" s="110">
        <v>41.13710754342079</v>
      </c>
      <c r="EB38" s="110">
        <v>41.582836676494189</v>
      </c>
      <c r="EC38" s="110">
        <v>41.693499965664742</v>
      </c>
      <c r="ED38" s="110">
        <v>41.949048926622815</v>
      </c>
      <c r="EE38" s="110">
        <v>41.637729421964714</v>
      </c>
      <c r="EF38" s="110">
        <v>41.97991694485237</v>
      </c>
      <c r="EG38" s="110">
        <v>41.755562255745602</v>
      </c>
      <c r="EH38" s="110">
        <v>41.839638913033951</v>
      </c>
      <c r="EI38" s="110">
        <v>42.136577356869346</v>
      </c>
      <c r="EJ38" s="110">
        <v>42.108483090364707</v>
      </c>
      <c r="EK38" s="110">
        <v>41.945176383325538</v>
      </c>
      <c r="EL38" s="110">
        <v>41.703571540941233</v>
      </c>
      <c r="EM38" s="110">
        <v>41.596919425794077</v>
      </c>
      <c r="EN38" s="110">
        <v>41.226916909619192</v>
      </c>
      <c r="EO38" s="110">
        <v>40.704755216096331</v>
      </c>
      <c r="EP38" s="110">
        <v>40.302599408758461</v>
      </c>
      <c r="EQ38" s="110">
        <v>39.777140056003319</v>
      </c>
      <c r="ER38" s="110">
        <v>39.401533869309958</v>
      </c>
      <c r="ES38" s="110">
        <v>37.968228883836296</v>
      </c>
      <c r="ET38" s="110">
        <v>37.947652667686661</v>
      </c>
      <c r="EU38" s="110">
        <v>38.980029326587143</v>
      </c>
      <c r="EV38" s="110">
        <v>39.550600000000003</v>
      </c>
      <c r="EW38" s="110">
        <v>39.687854999999999</v>
      </c>
      <c r="EX38" s="110">
        <v>40.008099999999999</v>
      </c>
      <c r="EY38" s="110">
        <v>39.593060869565214</v>
      </c>
      <c r="EZ38" s="110">
        <v>40.040976190476194</v>
      </c>
      <c r="FA38" s="110">
        <v>40.3524200680272</v>
      </c>
      <c r="FB38" s="110">
        <v>40.687945129870123</v>
      </c>
      <c r="FC38" s="110">
        <v>39.50540526315789</v>
      </c>
      <c r="FD38" s="110">
        <v>39.860745454545459</v>
      </c>
      <c r="FE38" s="110">
        <v>39.828249999999997</v>
      </c>
      <c r="FF38" s="110">
        <v>40.423894736842108</v>
      </c>
      <c r="FG38" s="111">
        <v>40.289445454545458</v>
      </c>
    </row>
    <row r="39" spans="1:163" s="2" customFormat="1" ht="9" customHeight="1" thickBot="1" x14ac:dyDescent="0.3">
      <c r="A39" s="114"/>
      <c r="B39" s="115"/>
      <c r="C39" s="115"/>
      <c r="D39" s="116"/>
      <c r="E39" s="116"/>
      <c r="F39" s="116"/>
      <c r="G39" s="117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8"/>
      <c r="Y39" s="65"/>
      <c r="Z39" s="67"/>
      <c r="AA39" s="65"/>
      <c r="AB39" s="67"/>
      <c r="AC39" s="65"/>
      <c r="AD39" s="67"/>
      <c r="AE39" s="65"/>
      <c r="AF39" s="67"/>
      <c r="AG39" s="65"/>
      <c r="AH39" s="67"/>
      <c r="AI39" s="65"/>
      <c r="AJ39" s="65"/>
      <c r="AK39" s="66"/>
      <c r="AL39" s="66"/>
      <c r="AM39" s="65"/>
      <c r="AN39" s="66"/>
      <c r="AO39" s="65"/>
      <c r="AP39" s="67"/>
      <c r="AQ39" s="65"/>
      <c r="AR39" s="67"/>
      <c r="AS39" s="66"/>
      <c r="AT39" s="66"/>
      <c r="AU39" s="68"/>
      <c r="AV39" s="69"/>
      <c r="AW39" s="69"/>
      <c r="AX39" s="71"/>
      <c r="AY39" s="68"/>
      <c r="AZ39" s="69"/>
      <c r="BA39" s="71"/>
      <c r="BB39" s="68"/>
      <c r="BC39" s="68"/>
      <c r="BD39" s="69"/>
      <c r="BE39" s="71"/>
      <c r="BF39" s="68"/>
      <c r="BG39" s="69"/>
      <c r="BH39" s="71"/>
      <c r="BI39" s="119"/>
      <c r="BJ39" s="68"/>
      <c r="BK39" s="68"/>
      <c r="BL39" s="68"/>
      <c r="BM39" s="66"/>
      <c r="BN39" s="65"/>
      <c r="BO39" s="65"/>
      <c r="BP39" s="65"/>
      <c r="BQ39" s="65"/>
      <c r="BR39" s="65"/>
      <c r="BS39" s="65"/>
      <c r="BT39" s="65"/>
      <c r="BU39" s="65"/>
      <c r="BV39" s="65"/>
      <c r="BW39" s="66"/>
      <c r="BX39" s="66"/>
      <c r="BY39" s="66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72"/>
    </row>
    <row r="40" spans="1:163" s="2" customFormat="1" ht="24" x14ac:dyDescent="0.3">
      <c r="A40" s="73" t="s">
        <v>15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2"/>
      <c r="EF40" s="122"/>
      <c r="EG40" s="85"/>
      <c r="EH40" s="85"/>
    </row>
    <row r="41" spans="1:163" s="2" customFormat="1" ht="15.75" x14ac:dyDescent="0.25">
      <c r="A41" s="83" t="s">
        <v>16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5"/>
      <c r="EB41" s="125"/>
      <c r="EC41" s="125"/>
      <c r="ED41" s="125"/>
      <c r="EE41" s="85"/>
      <c r="EF41" s="85"/>
      <c r="EG41" s="85"/>
      <c r="EH41" s="85"/>
    </row>
    <row r="42" spans="1:163" s="2" customForma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</row>
    <row r="43" spans="1:163" s="2" customFormat="1" x14ac:dyDescent="0.25"/>
    <row r="44" spans="1:163" s="2" customFormat="1" x14ac:dyDescent="0.25"/>
    <row r="45" spans="1:163" s="2" customFormat="1" x14ac:dyDescent="0.25"/>
    <row r="46" spans="1:163" s="2" customFormat="1" x14ac:dyDescent="0.25"/>
    <row r="47" spans="1:163" s="2" customFormat="1" x14ac:dyDescent="0.25"/>
    <row r="48" spans="1:16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pans="8:9" s="2" customFormat="1" x14ac:dyDescent="0.25"/>
    <row r="274" spans="8:9" s="2" customFormat="1" x14ac:dyDescent="0.25"/>
    <row r="275" spans="8:9" s="2" customFormat="1" x14ac:dyDescent="0.25"/>
    <row r="276" spans="8:9" s="2" customFormat="1" x14ac:dyDescent="0.25"/>
    <row r="277" spans="8:9" s="2" customFormat="1" x14ac:dyDescent="0.25"/>
    <row r="278" spans="8:9" s="2" customFormat="1" x14ac:dyDescent="0.25"/>
    <row r="279" spans="8:9" s="2" customFormat="1" x14ac:dyDescent="0.25"/>
    <row r="280" spans="8:9" s="2" customFormat="1" x14ac:dyDescent="0.25"/>
    <row r="281" spans="8:9" s="2" customFormat="1" x14ac:dyDescent="0.25"/>
    <row r="282" spans="8:9" s="2" customFormat="1" x14ac:dyDescent="0.25"/>
    <row r="283" spans="8:9" s="2" customFormat="1" x14ac:dyDescent="0.25"/>
    <row r="284" spans="8:9" s="2" customFormat="1" x14ac:dyDescent="0.25"/>
    <row r="285" spans="8:9" s="2" customFormat="1" x14ac:dyDescent="0.25"/>
    <row r="286" spans="8:9" s="2" customFormat="1" x14ac:dyDescent="0.25"/>
    <row r="287" spans="8:9" s="2" customFormat="1" x14ac:dyDescent="0.25"/>
    <row r="288" spans="8:9" s="2" customFormat="1" x14ac:dyDescent="0.25">
      <c r="H288" s="3"/>
      <c r="I288" s="3"/>
    </row>
    <row r="289" spans="8:9" s="2" customFormat="1" x14ac:dyDescent="0.25">
      <c r="H289" s="3"/>
      <c r="I289" s="3"/>
    </row>
    <row r="290" spans="8:9" s="2" customFormat="1" x14ac:dyDescent="0.25">
      <c r="H290" s="3"/>
      <c r="I290" s="3"/>
    </row>
  </sheetData>
  <printOptions horizontalCentered="1"/>
  <pageMargins left="0" right="0" top="1.4468503939999999" bottom="0.19685039370078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2016-04-19T07:41:27Z</dcterms:created>
  <dcterms:modified xsi:type="dcterms:W3CDTF">2016-04-19T07:41:44Z</dcterms:modified>
</cp:coreProperties>
</file>